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gnjumc.sharepoint.com/sites/treasury/Shared Documents/APPORTIONMENTS/2023 Apport/SM Calculations/"/>
    </mc:Choice>
  </mc:AlternateContent>
  <xr:revisionPtr revIDLastSave="11" documentId="8_{455F4E94-70B8-410F-991D-B568C946236E}" xr6:coauthVersionLast="47" xr6:coauthVersionMax="47" xr10:uidLastSave="{504E62F1-16F1-4FB3-9887-B73CD5C69BC7}"/>
  <bookViews>
    <workbookView xWindow="-120" yWindow="-120" windowWidth="29040" windowHeight="15840" xr2:uid="{F4D9BDFA-6EB1-42ED-96B1-9211E05C517E}"/>
  </bookViews>
  <sheets>
    <sheet name="Sheet1" sheetId="1" r:id="rId1"/>
  </sheets>
  <definedNames>
    <definedName name="_xlnm.Print_Titles" localSheetId="0">Sheet1!$1:$3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<sst xmlns="http://schemas.openxmlformats.org/spreadsheetml/2006/main" count="517" uniqueCount="517">
  <si>
    <t>FUND BREAKDOWN</t>
  </si>
  <si>
    <t>FYI ONLY FUND BREAKDOWN</t>
  </si>
  <si>
    <t>GCFA #</t>
  </si>
  <si>
    <t>Church Name</t>
  </si>
  <si>
    <t>GNJ - SM
Fund</t>
  </si>
  <si>
    <t>GCFA Fund</t>
  </si>
  <si>
    <t>GCFA - General Admin Fund</t>
  </si>
  <si>
    <t>GCFA - Inter.Coop Fund</t>
  </si>
  <si>
    <t>GCFA - World Service</t>
  </si>
  <si>
    <t>GCFA - Black College</t>
  </si>
  <si>
    <t>GCFA - Episcopal Fund</t>
  </si>
  <si>
    <t>GFCA - Africa Univ.</t>
  </si>
  <si>
    <t>GCFA - Miniserial Education</t>
  </si>
  <si>
    <t>2023 SM @ 15.3%</t>
  </si>
  <si>
    <t>Almonesson UMC</t>
  </si>
  <si>
    <t>Audubon UMC</t>
  </si>
  <si>
    <t>Barnsboro UMC</t>
  </si>
  <si>
    <t>Mt Zion UMC (Barnsboro)</t>
  </si>
  <si>
    <t>First UMC (Barrington)</t>
  </si>
  <si>
    <t>St John's UMC (West Berlin)</t>
  </si>
  <si>
    <t>Blackwood UMC</t>
  </si>
  <si>
    <t>Brooklawn UMC</t>
  </si>
  <si>
    <t>Asbury UMC (Camden)</t>
  </si>
  <si>
    <t>Ferry Ave UMC (Camden)</t>
  </si>
  <si>
    <t>Parkside UMC (Camden)</t>
  </si>
  <si>
    <t>First Korean UMC (Cherry Hill)</t>
  </si>
  <si>
    <t>St Andrew's UMC (Cherry Hill)</t>
  </si>
  <si>
    <t>Evangelical UMC (Clarksboro)</t>
  </si>
  <si>
    <t>Zion UMC (Clarksboro)</t>
  </si>
  <si>
    <t>First UMC (Collingswood)</t>
  </si>
  <si>
    <t>Cross Keys UMC</t>
  </si>
  <si>
    <t>St Matthew's UMC (Delair)</t>
  </si>
  <si>
    <t>Mt Zion-Wesley UMC (Wenonah)</t>
  </si>
  <si>
    <t>East Pennsauken UMC (Pennsauken)</t>
  </si>
  <si>
    <t>Gibbsboro UMC</t>
  </si>
  <si>
    <t>Clonmell UMC (Gibbstown)</t>
  </si>
  <si>
    <t>Chews UMC (Glendora)</t>
  </si>
  <si>
    <t>Trinity UMC (Gloucester City)</t>
  </si>
  <si>
    <t>Fellowship UMC (Haddon Heights)</t>
  </si>
  <si>
    <t>Haddonfield UMC</t>
  </si>
  <si>
    <t>Mt Zion UMC (Lawnside)</t>
  </si>
  <si>
    <t>Magnolia UMC</t>
  </si>
  <si>
    <t>UMC of Mantua</t>
  </si>
  <si>
    <t>Asbury UMC (Woodlynne)</t>
  </si>
  <si>
    <t>Trinity UMC (Merchantville)</t>
  </si>
  <si>
    <t>First UMC (National Park)</t>
  </si>
  <si>
    <t>New Brooklyn UMC (Williamstown)</t>
  </si>
  <si>
    <t>New Sharon UMC (Deptford)</t>
  </si>
  <si>
    <t>Emmanuel UMC (Oaklyn)</t>
  </si>
  <si>
    <t>Repaupo UMC</t>
  </si>
  <si>
    <t>St Paul's UMC (Paulsboro)</t>
  </si>
  <si>
    <t>Pennsauken UMC</t>
  </si>
  <si>
    <t>Sicklerville UMC</t>
  </si>
  <si>
    <t>Stratford UMC</t>
  </si>
  <si>
    <t>St Paul's UMC (West Deptford)</t>
  </si>
  <si>
    <t>St John's UMC (Turnersville)</t>
  </si>
  <si>
    <t>Hope UMC (Voorhees Twp)</t>
  </si>
  <si>
    <t>Wesley UMC (West Berlin)</t>
  </si>
  <si>
    <t>Westmont UMC</t>
  </si>
  <si>
    <t>Rhoads Temple UMC (Haddonfield)</t>
  </si>
  <si>
    <t>Westville UMC</t>
  </si>
  <si>
    <t>First UMC (Williamstown)</t>
  </si>
  <si>
    <t>Colonial Manor UMC (Woodbury)</t>
  </si>
  <si>
    <t>Kemble Memorial UMC (Woodbury)</t>
  </si>
  <si>
    <t>New Beginnings UMC (Camden)</t>
  </si>
  <si>
    <t>Centenary UMC (Berlin)</t>
  </si>
  <si>
    <t>Andover UMC</t>
  </si>
  <si>
    <t>Frankford Plains UMC (Augusta)</t>
  </si>
  <si>
    <t>Barryville UMC</t>
  </si>
  <si>
    <t>Belvidere UMC</t>
  </si>
  <si>
    <t>First UMC (Blairstown)</t>
  </si>
  <si>
    <t>Walnut Valley UMC (Blairstown)</t>
  </si>
  <si>
    <t>Boonton UMC</t>
  </si>
  <si>
    <t>Rockaway Valley UMC (Boonton Twp)</t>
  </si>
  <si>
    <t>UMC in Branchville</t>
  </si>
  <si>
    <t>Delaware Valley UMC (Sandyston)</t>
  </si>
  <si>
    <t>Butler UMC</t>
  </si>
  <si>
    <t>Buttzville UMC</t>
  </si>
  <si>
    <t>Knowlton UMC (Columbia)</t>
  </si>
  <si>
    <t>Denville Community UMC</t>
  </si>
  <si>
    <t>Dingman's Ferry UMC</t>
  </si>
  <si>
    <t>First UMC (Dover)</t>
  </si>
  <si>
    <t>Grace UMC (Dover)</t>
  </si>
  <si>
    <t>Flanders UMC</t>
  </si>
  <si>
    <t>Free Union-Vienna UMC (Great Meadows)</t>
  </si>
  <si>
    <t>Drakestown UMC (Hackettstown)</t>
  </si>
  <si>
    <t>Trinity UMC (Hackettstown)</t>
  </si>
  <si>
    <t>Panther Valley Ecumenical (Allamuchy)</t>
  </si>
  <si>
    <t>West Side UMC (Hopatcong)</t>
  </si>
  <si>
    <t>St John's UMC (Hope)</t>
  </si>
  <si>
    <t>Hurdtown UMC (Lake Hopatcong)</t>
  </si>
  <si>
    <t>UMC of Lake Hopatcong</t>
  </si>
  <si>
    <t>Port Morris UMC (Landing)</t>
  </si>
  <si>
    <t>UMC of Matamoras</t>
  </si>
  <si>
    <t>Mendham UMC</t>
  </si>
  <si>
    <t>Milford UMC</t>
  </si>
  <si>
    <t>Morristown UMC</t>
  </si>
  <si>
    <t>Morristown Korean UMC (Randolph)</t>
  </si>
  <si>
    <t>UMC at Mt Tabor</t>
  </si>
  <si>
    <t>Stanhope UMC (Netcong)</t>
  </si>
  <si>
    <t>UMC at Newfoundland</t>
  </si>
  <si>
    <t>First UMC (Newton)</t>
  </si>
  <si>
    <t>Milton UMC</t>
  </si>
  <si>
    <t>UMC of Parsippany</t>
  </si>
  <si>
    <t>Pond Eddy UMC</t>
  </si>
  <si>
    <t>Greenville UMC</t>
  </si>
  <si>
    <t>Drew UMC (Port Jervis)</t>
  </si>
  <si>
    <t>Millbrook UMC (Randolph)</t>
  </si>
  <si>
    <t>UMC of The Rockaways</t>
  </si>
  <si>
    <t>Sparrow Bush UMC</t>
  </si>
  <si>
    <t>Sparta UMC</t>
  </si>
  <si>
    <t>Waterloo UMC (Stanhope)</t>
  </si>
  <si>
    <t>Harmony Hill UMC (Stillwater)</t>
  </si>
  <si>
    <t>Stockholm UMC</t>
  </si>
  <si>
    <t>Succasunna UMC</t>
  </si>
  <si>
    <t>Sussex UMC</t>
  </si>
  <si>
    <t>Montville UMC (Towaco)</t>
  </si>
  <si>
    <t>Tranquility UMC</t>
  </si>
  <si>
    <t>Vernon UMC</t>
  </si>
  <si>
    <t>Wantage UMC (Sussex)</t>
  </si>
  <si>
    <t>Wharton United Community at St. John's</t>
  </si>
  <si>
    <t>Teabo UMC (Wharton)</t>
  </si>
  <si>
    <t>Archer UMC (Allendale)</t>
  </si>
  <si>
    <t>Church of the Good Shepherd (Bergenfield</t>
  </si>
  <si>
    <t>Bloomingdale UMC</t>
  </si>
  <si>
    <t>Congers UMC</t>
  </si>
  <si>
    <t>UMC at Demarest</t>
  </si>
  <si>
    <t>Calvary UMC (Dumont)</t>
  </si>
  <si>
    <t>First UMC (Englewood)</t>
  </si>
  <si>
    <t>Galilee UMC (Englewood)</t>
  </si>
  <si>
    <t>UMC of Franklin Lakes</t>
  </si>
  <si>
    <t>Hackensack UMC</t>
  </si>
  <si>
    <t>Cedar Cliff UMC (Haledon)</t>
  </si>
  <si>
    <t>La Resurreccion UMC (Haverstraw)</t>
  </si>
  <si>
    <t>Hawthorne UMC</t>
  </si>
  <si>
    <t>Hillsdale UMC</t>
  </si>
  <si>
    <t>Leonia UMC</t>
  </si>
  <si>
    <t>Korean Community of NJ (Englewood)</t>
  </si>
  <si>
    <t>Midland Park UMC</t>
  </si>
  <si>
    <t>UMC of New City</t>
  </si>
  <si>
    <t>Ladentown UMC</t>
  </si>
  <si>
    <t>Arcola UMC (Paramus)</t>
  </si>
  <si>
    <t>Arcola Korean UMC (Paramus)</t>
  </si>
  <si>
    <t>Park Ridge UMC</t>
  </si>
  <si>
    <t>First UMC (Passaic)</t>
  </si>
  <si>
    <t>Christ Church UMC (Paterson)</t>
  </si>
  <si>
    <t>UMC of Pearl River</t>
  </si>
  <si>
    <t>First UMC (Ridgefield Park)</t>
  </si>
  <si>
    <t>Ridgewood UMC</t>
  </si>
  <si>
    <t>Rutherford UMC</t>
  </si>
  <si>
    <t>UMC of Spring Valley</t>
  </si>
  <si>
    <t>First UMC (Stony Point)</t>
  </si>
  <si>
    <t>Trinity UMC (Stony Point)</t>
  </si>
  <si>
    <t>UMC of Suffern</t>
  </si>
  <si>
    <t>Teaneck UMC</t>
  </si>
  <si>
    <t>Tenafly UMC</t>
  </si>
  <si>
    <t>Totowa UMC</t>
  </si>
  <si>
    <t>Bergen Highlands UMC (Upper Saddle River</t>
  </si>
  <si>
    <t>UMC of Waldwick</t>
  </si>
  <si>
    <t>Midvale UMC (Wanaque)</t>
  </si>
  <si>
    <t>UMC in Wayne</t>
  </si>
  <si>
    <t>Bethany UMC (Wayne)</t>
  </si>
  <si>
    <t>Appenzeller Nairi UMC (Woodland Park)</t>
  </si>
  <si>
    <t>Westwood UMC</t>
  </si>
  <si>
    <t>Grace UMC (Wyckoff)</t>
  </si>
  <si>
    <t>Disciple Church (Harrington Park)</t>
  </si>
  <si>
    <t>Lord's Grace Church (Ridgefield)</t>
  </si>
  <si>
    <t>Cornerstone Church (Englewood)</t>
  </si>
  <si>
    <t>Nuevo Nacimiento (Paterson)</t>
  </si>
  <si>
    <t>Thiells Garnerville UMC</t>
  </si>
  <si>
    <t>Grace-Bethel UMC (Leonia)</t>
  </si>
  <si>
    <t>Christ First UMC (Hasbrouck Hgts.)</t>
  </si>
  <si>
    <t>Bergen Point Community (Bayonne) (Fed)</t>
  </si>
  <si>
    <t>Wesley UMC (Bayonne)</t>
  </si>
  <si>
    <t>Wesley UMC (Belleville)</t>
  </si>
  <si>
    <t>Park UMC (Bloomfield)</t>
  </si>
  <si>
    <t>Caldwell UMC</t>
  </si>
  <si>
    <t>Chatham UMC</t>
  </si>
  <si>
    <t>Rise Church (East Orange)</t>
  </si>
  <si>
    <t>Park Ave-St John's UMC (East Orange)</t>
  </si>
  <si>
    <t>New Canaan UMC (Kearny)</t>
  </si>
  <si>
    <t>Green Village UMC</t>
  </si>
  <si>
    <t>Davis Memorial UMC (Harrison)</t>
  </si>
  <si>
    <t>Community Church (Hoboken)</t>
  </si>
  <si>
    <t>Irvington UMC</t>
  </si>
  <si>
    <t>Christ UMC (Jersey City)</t>
  </si>
  <si>
    <t>Clair Memorial UMC (Jersey City)</t>
  </si>
  <si>
    <t>Church of the Covenant UMC (Jersey City)</t>
  </si>
  <si>
    <t>First Filipino American UMC (Jersey City</t>
  </si>
  <si>
    <t>Trinity UMC (Jersey City)</t>
  </si>
  <si>
    <t>Calvary UMC (Kearny)</t>
  </si>
  <si>
    <t>Grace UMC (Kearny)</t>
  </si>
  <si>
    <t>Ignite UMC</t>
  </si>
  <si>
    <t>UMC of Linden</t>
  </si>
  <si>
    <t>UMC of Little Falls</t>
  </si>
  <si>
    <t>Livingston Korean UMC</t>
  </si>
  <si>
    <t>Livingston UMC</t>
  </si>
  <si>
    <t>Lyndhurst UMC</t>
  </si>
  <si>
    <t>UMC in Madison</t>
  </si>
  <si>
    <t>Morrow Memorial UMC (Maplewood)</t>
  </si>
  <si>
    <t>First UMC (Montclair)</t>
  </si>
  <si>
    <t>St Mark's UMC (Montclair)</t>
  </si>
  <si>
    <t>Franklin-St John's UMC (Newark)</t>
  </si>
  <si>
    <t>St Matthew's UMC (Newark)</t>
  </si>
  <si>
    <t>St Paul's Centenary UMC (Newark)</t>
  </si>
  <si>
    <t>Trinity UMC (Newark)</t>
  </si>
  <si>
    <t>Vincent UMC (Nutley)</t>
  </si>
  <si>
    <t>UMC in Orange</t>
  </si>
  <si>
    <t>Simpson UMC (Perth Amboy)</t>
  </si>
  <si>
    <t>Trinity UMC (Rahway)</t>
  </si>
  <si>
    <t>Roseland UMC</t>
  </si>
  <si>
    <t>Roselle UMC</t>
  </si>
  <si>
    <t>Community UMC (Roselle Park)</t>
  </si>
  <si>
    <t>Haitian UMC (Irvington)</t>
  </si>
  <si>
    <t>South Orange Vailsburg UMC</t>
  </si>
  <si>
    <t>UMC of Summit</t>
  </si>
  <si>
    <t>UMC in Union</t>
  </si>
  <si>
    <t>Emanuel UMC (Union City)</t>
  </si>
  <si>
    <t>UMC in Union City</t>
  </si>
  <si>
    <t>Park UMC (Weehawken)</t>
  </si>
  <si>
    <t>Iglesia Presb. Metodista (West NY)</t>
  </si>
  <si>
    <t>Woodbridge UMC</t>
  </si>
  <si>
    <t>Living Hope UMC (Elizabeth)</t>
  </si>
  <si>
    <t>Ghana Calvary UMC (Verona)</t>
  </si>
  <si>
    <t>Matawan UMC (Aberdeen)</t>
  </si>
  <si>
    <t>Bethesda UMC (Adelphia)</t>
  </si>
  <si>
    <t>Ballard UMC of Asbury Park</t>
  </si>
  <si>
    <t>First UMC (Asbury Park)</t>
  </si>
  <si>
    <t>St Paul's UMC (Bay Head)</t>
  </si>
  <si>
    <t>Faith Community UMC (Bayville)</t>
  </si>
  <si>
    <t>Kynett UMC (Beach Haven)</t>
  </si>
  <si>
    <t>First UMC (Beach Haven Terr)</t>
  </si>
  <si>
    <t>Belford UMC</t>
  </si>
  <si>
    <t>First UMC (Bradley Beach)</t>
  </si>
  <si>
    <t>St Paul's UMC (Brick)</t>
  </si>
  <si>
    <t>Monmouth Grace UMC (Eatontown)</t>
  </si>
  <si>
    <t>Christ Church UMC (Fair Haven)</t>
  </si>
  <si>
    <t>First UMC (Farmingdale)</t>
  </si>
  <si>
    <t>West Farms UMC (Farmingdale)</t>
  </si>
  <si>
    <t>Lacey UMC (Forked River)</t>
  </si>
  <si>
    <t>First UMC (Freehold)</t>
  </si>
  <si>
    <t>St John's UMC (Hazlet)</t>
  </si>
  <si>
    <t>The Church of the Master UMC (Howell)</t>
  </si>
  <si>
    <t>Squankum UMC (Howell)</t>
  </si>
  <si>
    <t>Island Heights UMC</t>
  </si>
  <si>
    <t>Jackson UMC</t>
  </si>
  <si>
    <t>Pleasant Grove UMC (Jackson)</t>
  </si>
  <si>
    <t>Jerseyville UMC (Freehold)</t>
  </si>
  <si>
    <t>First UMC (Keansburg)</t>
  </si>
  <si>
    <t>Calvary UMC (Keyport)</t>
  </si>
  <si>
    <t>El Mesias UMC (Long Branch)</t>
  </si>
  <si>
    <t>Lakehurst UMC</t>
  </si>
  <si>
    <t>Christ UMC (Lakewood)</t>
  </si>
  <si>
    <t>Embury UMC (Little Silver)</t>
  </si>
  <si>
    <t>Asbury UMC (Long Branch)</t>
  </si>
  <si>
    <t>St Luke's UMC (Long Branch)</t>
  </si>
  <si>
    <t>Manahawkin UMC</t>
  </si>
  <si>
    <t>Manasquan UMC</t>
  </si>
  <si>
    <t>Middletown UMC</t>
  </si>
  <si>
    <t>Morganville UMC</t>
  </si>
  <si>
    <t>Hamilton UMC (Neptune)</t>
  </si>
  <si>
    <t>West Grove UMC (Neptune)</t>
  </si>
  <si>
    <t>First UMC (Oakhurst)</t>
  </si>
  <si>
    <t>St Paul's UMC (Ocean Grove)</t>
  </si>
  <si>
    <t>Oceanport UMC</t>
  </si>
  <si>
    <t>Central UMC (Point Pleasant)</t>
  </si>
  <si>
    <t>Harvey Memorial UMC (Point Pleasant)</t>
  </si>
  <si>
    <t>UMC of Red Bank</t>
  </si>
  <si>
    <t>First UMC (Sea Bright)</t>
  </si>
  <si>
    <t>St Andrew's UMC (Spring Lake)</t>
  </si>
  <si>
    <t>Wall UMC (Spring Lake Hgts)</t>
  </si>
  <si>
    <t>Cedar Grove UMC (Toms River)</t>
  </si>
  <si>
    <t>First UMC (Toms River)</t>
  </si>
  <si>
    <t>St Andrew UMC (Toms River)</t>
  </si>
  <si>
    <t>Grace UMC (Union Beach)</t>
  </si>
  <si>
    <t>Waretown UMC</t>
  </si>
  <si>
    <t>Warren Grove UMC</t>
  </si>
  <si>
    <t>Wayside UMC</t>
  </si>
  <si>
    <t>West Belmar UMC</t>
  </si>
  <si>
    <t>West Creek UMC</t>
  </si>
  <si>
    <t>Old First UMC (West Long Branch)</t>
  </si>
  <si>
    <t>Whiting UMC</t>
  </si>
  <si>
    <t>Atlantic Highlands Navesink UMC</t>
  </si>
  <si>
    <t>Allentown UMC</t>
  </si>
  <si>
    <t>Atco UMC</t>
  </si>
  <si>
    <t>Beverly UMC</t>
  </si>
  <si>
    <t>Trinity UMC (Bordentown)</t>
  </si>
  <si>
    <t>Browns Mills UMC</t>
  </si>
  <si>
    <t>Buddtown UMC</t>
  </si>
  <si>
    <t>Broad St UMC (Burlington)</t>
  </si>
  <si>
    <t>St Mary Street UMC (Burlington)</t>
  </si>
  <si>
    <t>Chatsworth UMC</t>
  </si>
  <si>
    <t>Asbury UMC (Cinnaminson)</t>
  </si>
  <si>
    <t>Wesley UMC (Columbus)</t>
  </si>
  <si>
    <t>Cookstown UMC</t>
  </si>
  <si>
    <t>Cranbury UMC</t>
  </si>
  <si>
    <t>Crosswicks UMC</t>
  </si>
  <si>
    <t>Debows UMC (Jackson)</t>
  </si>
  <si>
    <t>Dobbins Memorial UMC (Delanco)</t>
  </si>
  <si>
    <t>First UMC (Delran)</t>
  </si>
  <si>
    <t>Ellisdale UMC</t>
  </si>
  <si>
    <t>Trinity UMC (Ewing)</t>
  </si>
  <si>
    <t>Fieldsboro UMC</t>
  </si>
  <si>
    <t>Florence UMC</t>
  </si>
  <si>
    <t>Groveville UMC</t>
  </si>
  <si>
    <t>New Covenant UMC (Hamilton Twp)</t>
  </si>
  <si>
    <t>Pearson Memorial UMC (Hamilton Twp)</t>
  </si>
  <si>
    <t>St Mark UMC (Hamilton Square)</t>
  </si>
  <si>
    <t>Hedding UMC</t>
  </si>
  <si>
    <t>First UMC (Hightstown)</t>
  </si>
  <si>
    <t>Hopewell UMC</t>
  </si>
  <si>
    <t>Indian Mills UMC (Shamong)</t>
  </si>
  <si>
    <t>Juliustown UMC</t>
  </si>
  <si>
    <t>Kingston UMC</t>
  </si>
  <si>
    <t>Centenary UMC (Lambertville)</t>
  </si>
  <si>
    <t>Lumberton UMC</t>
  </si>
  <si>
    <t>Magnolia Road UMC (Pemberton)</t>
  </si>
  <si>
    <t>Marlton UMC</t>
  </si>
  <si>
    <t>Masonville-Rancocas UMC</t>
  </si>
  <si>
    <t>Medford UMC</t>
  </si>
  <si>
    <t>First UMC (Moorestown)</t>
  </si>
  <si>
    <t>First UMC (Mount Holly)</t>
  </si>
  <si>
    <t>St Paul UMC (Mount Holly)</t>
  </si>
  <si>
    <t>New Egypt UMC</t>
  </si>
  <si>
    <t>Epworth UMC (Palmyra)</t>
  </si>
  <si>
    <t>Pemberton UMC</t>
  </si>
  <si>
    <t>Pennington UMC</t>
  </si>
  <si>
    <t>Princeton UMC</t>
  </si>
  <si>
    <t>Trinity UMC (Roebling)</t>
  </si>
  <si>
    <t>Smithville UMC (Eastampton)</t>
  </si>
  <si>
    <t>Tabernacle UMC</t>
  </si>
  <si>
    <t>Trinity UMC (Tansboro)</t>
  </si>
  <si>
    <t>Titusville UMC</t>
  </si>
  <si>
    <t>African UMC (Trenton)</t>
  </si>
  <si>
    <t>Turning Point UMC (Trenton)</t>
  </si>
  <si>
    <t>Iglesia Metodista Unida Manantial De Vid</t>
  </si>
  <si>
    <t>Vincentown UMC</t>
  </si>
  <si>
    <t>Church of the Good Shepherd (Willingboro</t>
  </si>
  <si>
    <t>St Paul UMC (Willingboro)</t>
  </si>
  <si>
    <t>Asbury UMC</t>
  </si>
  <si>
    <t>Bishop Janes UMC (Basking Ridge)</t>
  </si>
  <si>
    <t>Montgomery UMC (Belle Mead)</t>
  </si>
  <si>
    <t>Colonial UMC (Oxford)</t>
  </si>
  <si>
    <t>Summerfield UMC (Belvidere)</t>
  </si>
  <si>
    <t>Union Village UMC (Berkeley Hgts)</t>
  </si>
  <si>
    <t>Bernardsville UMC</t>
  </si>
  <si>
    <t>Simply Grace UMC (Bloomsbury)</t>
  </si>
  <si>
    <t>Bound Brook UMC</t>
  </si>
  <si>
    <t>Bridgewater UMC</t>
  </si>
  <si>
    <t>Califon UMC</t>
  </si>
  <si>
    <t>Fairmount UMC</t>
  </si>
  <si>
    <t>Clinton UMC</t>
  </si>
  <si>
    <t>Cranford UMC</t>
  </si>
  <si>
    <t>Aldersgate UMC (East Brunswick)</t>
  </si>
  <si>
    <t>Calvary Korean UMC (East Brunswick)</t>
  </si>
  <si>
    <t>East Millstone UMC</t>
  </si>
  <si>
    <t>New Dover UMC (Edison)</t>
  </si>
  <si>
    <t>Wesley UMC (Edison)</t>
  </si>
  <si>
    <t>Everittstown UMC</t>
  </si>
  <si>
    <t>Flemington UMC</t>
  </si>
  <si>
    <t>Frenchtown UMC</t>
  </si>
  <si>
    <t>High Bridge UMC</t>
  </si>
  <si>
    <t>Trinity UMC (Highland Park)</t>
  </si>
  <si>
    <t>Kingwood UMC (Stockton)</t>
  </si>
  <si>
    <t>Round Valley UMC (Lebanon)</t>
  </si>
  <si>
    <t>Cokesbury UMC</t>
  </si>
  <si>
    <t>Centenary UMC (Metuchen)</t>
  </si>
  <si>
    <t>UMC at Milltown</t>
  </si>
  <si>
    <t>First UMC Mt Zion  (Hillsborough)</t>
  </si>
  <si>
    <t>Neshanic UMC (Branchburg)</t>
  </si>
  <si>
    <t>UMC at New Brunswick</t>
  </si>
  <si>
    <t>New Providence UMC</t>
  </si>
  <si>
    <t>Simpson UMC (Old Bridge)</t>
  </si>
  <si>
    <t>Pattenburg UMC (Asbury)</t>
  </si>
  <si>
    <t>Wesley UMC (Phillipsburg)</t>
  </si>
  <si>
    <t>Christ UMC (Piscataway)</t>
  </si>
  <si>
    <t>Covenant UMC (Plainfield)</t>
  </si>
  <si>
    <t>Quakertown UMC</t>
  </si>
  <si>
    <t>Sayreville UMC</t>
  </si>
  <si>
    <t>First UMC (Scotch Plains)</t>
  </si>
  <si>
    <t>Sergeantsville UMC</t>
  </si>
  <si>
    <t>First UMC (Somerville)</t>
  </si>
  <si>
    <t>Trinity UMC of So Amboy and Sayreville</t>
  </si>
  <si>
    <t>Wesley UMC (South Plainfield)</t>
  </si>
  <si>
    <t>Conklin UMC (South River)</t>
  </si>
  <si>
    <t>Trinity UMC (Spotswood)</t>
  </si>
  <si>
    <t>Mt Horeb UMC (Warren)</t>
  </si>
  <si>
    <t>Springdale UMC (Warren)</t>
  </si>
  <si>
    <t>UMC in Washington</t>
  </si>
  <si>
    <t>Broadway UMC</t>
  </si>
  <si>
    <t>Changewater UMC</t>
  </si>
  <si>
    <t>Montana UMC (Phillipsburg)</t>
  </si>
  <si>
    <t>Port Colden UMC</t>
  </si>
  <si>
    <t>First UMC (Westfield)</t>
  </si>
  <si>
    <t>Whitehouse UMC</t>
  </si>
  <si>
    <t>Bountiful UMC of Martinsville</t>
  </si>
  <si>
    <t>UMC at Absecon</t>
  </si>
  <si>
    <t>Asbury UMC (Atlantic City)</t>
  </si>
  <si>
    <t>Hamilton Memorial UMC (Atlantic City)</t>
  </si>
  <si>
    <t>Venice Park UMC (Atlantic City)</t>
  </si>
  <si>
    <t>First UMC (Avalon)</t>
  </si>
  <si>
    <t>Zion UMC (Egg Harbor Twp)</t>
  </si>
  <si>
    <t>Belleplain UMC</t>
  </si>
  <si>
    <t>Grace Union UMC (Blue Anchor)</t>
  </si>
  <si>
    <t>Buckshutem UMC</t>
  </si>
  <si>
    <t>Cape May UMC</t>
  </si>
  <si>
    <t>First UMC (Cape May Court House)</t>
  </si>
  <si>
    <t>Delmont UMC</t>
  </si>
  <si>
    <t>Dennisville UMC</t>
  </si>
  <si>
    <t>Dias Creek UMC</t>
  </si>
  <si>
    <t>Dorchester UMC</t>
  </si>
  <si>
    <t>Eldora UMC</t>
  </si>
  <si>
    <t>Elwood Gaskill UMC</t>
  </si>
  <si>
    <t>Asbury UMC (Egg Harbor Twp)</t>
  </si>
  <si>
    <t>Tabernacle UMC (Erma)</t>
  </si>
  <si>
    <t>Bethel UMC (Green Creek)</t>
  </si>
  <si>
    <t>Haleyville UMC</t>
  </si>
  <si>
    <t>First UMC (Hammonton)</t>
  </si>
  <si>
    <t>Heisler Memorial UMC (Heislerville)</t>
  </si>
  <si>
    <t>Leesburg UMC</t>
  </si>
  <si>
    <t>Central UMC (Linwood)</t>
  </si>
  <si>
    <t>Trinity UMC (Margate)</t>
  </si>
  <si>
    <t>Trinity UMC (Marmora)</t>
  </si>
  <si>
    <t>Mauricetown UMC</t>
  </si>
  <si>
    <t>First UMC (Mays Landing)</t>
  </si>
  <si>
    <t>Cumberland UMC (Millville)</t>
  </si>
  <si>
    <t>St Paul's UMC (New Gretna)</t>
  </si>
  <si>
    <t>Good Shepherd UMC (Northfield)</t>
  </si>
  <si>
    <t>Macedonia UMC (Ocean City)</t>
  </si>
  <si>
    <t>St Peter's UMC (Ocean City)</t>
  </si>
  <si>
    <t>Oceanville UMC</t>
  </si>
  <si>
    <t>Wesley UMC (Petersburg)</t>
  </si>
  <si>
    <t>Bethany St John's UMC (Pleasantville)</t>
  </si>
  <si>
    <t>Korean UMC of SNJ</t>
  </si>
  <si>
    <t>Mt Pleasant UMC (Pleasantville)</t>
  </si>
  <si>
    <t>Oasis UMC (Pleasantville)</t>
  </si>
  <si>
    <t>Salem UMC (Pleasantville)</t>
  </si>
  <si>
    <t>Port Elizabeth UMC</t>
  </si>
  <si>
    <t>First UMC (Port Norris)</t>
  </si>
  <si>
    <t>John Wesley UMC (Port Norris)</t>
  </si>
  <si>
    <t>Sea Isle City UMC</t>
  </si>
  <si>
    <t>Seaville UMC (Ocean View)</t>
  </si>
  <si>
    <t>Emmaus UMC of Smithville</t>
  </si>
  <si>
    <t>Lifegate Church</t>
  </si>
  <si>
    <t>Trinity UMC (South Dennis)</t>
  </si>
  <si>
    <t>South Seaville UMC</t>
  </si>
  <si>
    <t>Strathmere UMC</t>
  </si>
  <si>
    <t>Asbury UMC (Swainton)</t>
  </si>
  <si>
    <t>John Wesley UMC (Swainton)</t>
  </si>
  <si>
    <t>Tuckahoe UMC</t>
  </si>
  <si>
    <t>First UMC (Tuckerton)</t>
  </si>
  <si>
    <t>Weymouth UMC</t>
  </si>
  <si>
    <t>North Wildwood UMC</t>
  </si>
  <si>
    <t>Winslow UMC</t>
  </si>
  <si>
    <t>Pinelands UMC (Hammonton)</t>
  </si>
  <si>
    <t>Aldine UMC</t>
  </si>
  <si>
    <t>Alloway UMC</t>
  </si>
  <si>
    <t>Ebenezer UMC (Auburn)</t>
  </si>
  <si>
    <t>Aura UMC (Monroeville)</t>
  </si>
  <si>
    <t>St Paul's UMC (Bridgeport)</t>
  </si>
  <si>
    <t>First UMC (Bridgeton)</t>
  </si>
  <si>
    <t>Friendship-Finley UMC (Bridgeton)</t>
  </si>
  <si>
    <t>John Wesley UMC (Bridgeton)</t>
  </si>
  <si>
    <t>Trinity UMC (Bridgeton)</t>
  </si>
  <si>
    <t>West Park UMC (Bridgeton)</t>
  </si>
  <si>
    <t>Canton UMC</t>
  </si>
  <si>
    <t>Cedarville UMC</t>
  </si>
  <si>
    <t>Olivet UMC (Pittsgrove)</t>
  </si>
  <si>
    <t>Trinity UMC (Clayton)</t>
  </si>
  <si>
    <t>Deepwater First UMC</t>
  </si>
  <si>
    <t>Deerfield UMC</t>
  </si>
  <si>
    <t>Zion UMC (Dividing Creek)</t>
  </si>
  <si>
    <t>Downer UMC (Williamstown)</t>
  </si>
  <si>
    <t>Elmer UMC</t>
  </si>
  <si>
    <t>Fairton UMC</t>
  </si>
  <si>
    <t>Ferrell UMC</t>
  </si>
  <si>
    <t>St John's UMC (Fordville)</t>
  </si>
  <si>
    <t>Franklinville UMC</t>
  </si>
  <si>
    <t>First UMC (Glassboro)</t>
  </si>
  <si>
    <t>Haines Neck UMC</t>
  </si>
  <si>
    <t>Hancock's Bridge UMC</t>
  </si>
  <si>
    <t>St John's UMC (Harrisonville)</t>
  </si>
  <si>
    <t>Hurffville Bethel UMC</t>
  </si>
  <si>
    <t>Malaga UMC</t>
  </si>
  <si>
    <t>First UMC (Millville)</t>
  </si>
  <si>
    <t>Fourth UMC (Millville)</t>
  </si>
  <si>
    <t>Mt Pleasant UMC (Millville)</t>
  </si>
  <si>
    <t>West Side UMC (Millville)</t>
  </si>
  <si>
    <t>Minotola UMC</t>
  </si>
  <si>
    <t>Friendship UMC (Monroeville)</t>
  </si>
  <si>
    <t>Trinity UMC (Mullica Hill)</t>
  </si>
  <si>
    <t>First UMC (Newfield)</t>
  </si>
  <si>
    <t>Newport UMC</t>
  </si>
  <si>
    <t>Hudson UMC (Pedricktown)</t>
  </si>
  <si>
    <t>Trinity UMC (Pennsville)</t>
  </si>
  <si>
    <t>Piney Hollow UMC (Newfield)</t>
  </si>
  <si>
    <t>Pitman UMC</t>
  </si>
  <si>
    <t>Plainville UMC (Franklinville)</t>
  </si>
  <si>
    <t>Porchtown Zion UMC (Newfield)</t>
  </si>
  <si>
    <t>Quinton UMC</t>
  </si>
  <si>
    <t>Haven UMC (Quinton)</t>
  </si>
  <si>
    <t>Richwood UMC</t>
  </si>
  <si>
    <t>Rosenhayn UMC</t>
  </si>
  <si>
    <t>Broadway UMC (Salem)</t>
  </si>
  <si>
    <t>Mt Hope UMC (Salem)</t>
  </si>
  <si>
    <t>Sharptown UMC</t>
  </si>
  <si>
    <t>Bethesda UMC (Swedesboro)</t>
  </si>
  <si>
    <t>Union Grove UMC (Pittsgrove)</t>
  </si>
  <si>
    <t>First UMC (Vineland)</t>
  </si>
  <si>
    <t>South Vineland UMC</t>
  </si>
  <si>
    <t>Willow Grove UMC (Pittsgrove)</t>
  </si>
  <si>
    <t>Asbury UMC (Woodstown)</t>
  </si>
  <si>
    <t>New Hope UMC (Millville)</t>
  </si>
  <si>
    <t>New Hope UMC (Penns Grove)</t>
  </si>
  <si>
    <t>2022 Annual Conference Approved</t>
  </si>
  <si>
    <t>2023 SHARED MINISTRY ALLOCATION</t>
  </si>
  <si>
    <t>Church #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</si>
</sst>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6" formatCode="00000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8">
    <xf numFmtId="0" fontId="0" fillId="0" borderId="0" xfId="0"/>
    <xf numFmtId="2" fontId="2" fillId="0" borderId="1" xfId="1" applyNumberFormat="1" applyFont="1" applyFill="1" applyBorder="1" applyAlignment="1">
      <alignment horizontal="center"/>
    </xf>
    <xf numFmtId="2" fontId="2" fillId="0" borderId="2" xfId="1" applyNumberFormat="1" applyFont="1" applyFill="1" applyBorder="1" applyAlignment="1">
      <alignment horizontal="center"/>
    </xf>
    <xf numFmtId="0" fontId="0" fillId="0" borderId="3" xfId="0" applyBorder="1"/>
    <xf numFmtId="0" fontId="0" fillId="0" borderId="1" xfId="0" applyBorder="1"/>
    <xf numFmtId="0" fontId="0" fillId="0" borderId="2" xfId="0" applyBorder="1"/>
    <xf numFmtId="2" fontId="3" fillId="0" borderId="4" xfId="1" applyNumberFormat="1" applyFont="1" applyFill="1" applyBorder="1" applyAlignment="1">
      <alignment horizontal="center"/>
    </xf>
    <xf numFmtId="2" fontId="3" fillId="0" borderId="5" xfId="1" applyNumberFormat="1" applyFont="1" applyFill="1" applyBorder="1" applyAlignment="1">
      <alignment horizontal="center"/>
    </xf>
    <xf numFmtId="0" fontId="0" fillId="0" borderId="6" xfId="0" applyBorder="1"/>
    <xf numFmtId="0" fontId="4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2" fontId="5" fillId="2" borderId="8" xfId="1" applyNumberFormat="1" applyFont="1" applyFill="1" applyBorder="1" applyAlignment="1">
      <alignment horizontal="center" wrapText="1"/>
    </xf>
    <xf numFmtId="2" fontId="5" fillId="2" borderId="8" xfId="1" applyNumberFormat="1" applyFont="1" applyFill="1" applyBorder="1" applyAlignment="1">
      <alignment horizontal="center"/>
    </xf>
    <xf numFmtId="164" fontId="5" fillId="2" borderId="9" xfId="1" applyNumberFormat="1" applyFont="1" applyFill="1" applyBorder="1" applyAlignment="1">
      <alignment horizontal="center"/>
    </xf>
    <xf numFmtId="164" fontId="5" fillId="2" borderId="10" xfId="1" applyNumberFormat="1" applyFont="1" applyFill="1" applyBorder="1" applyAlignment="1">
      <alignment horizontal="center" wrapText="1"/>
    </xf>
    <xf numFmtId="164" fontId="6" fillId="2" borderId="8" xfId="1" applyNumberFormat="1" applyFont="1" applyFill="1" applyBorder="1" applyAlignment="1">
      <alignment horizontal="center" wrapText="1"/>
    </xf>
    <xf numFmtId="164" fontId="6" fillId="2" borderId="9" xfId="1" applyNumberFormat="1" applyFont="1" applyFill="1" applyBorder="1" applyAlignment="1">
      <alignment horizontal="center" wrapText="1"/>
    </xf>
    <xf numFmtId="164" fontId="6" fillId="2" borderId="7" xfId="1" applyNumberFormat="1" applyFont="1" applyFill="1" applyBorder="1" applyAlignment="1">
      <alignment horizontal="center" wrapText="1"/>
    </xf>
    <xf numFmtId="164" fontId="6" fillId="2" borderId="11" xfId="1" applyNumberFormat="1" applyFont="1" applyFill="1" applyBorder="1" applyAlignment="1">
      <alignment horizontal="center" wrapText="1"/>
    </xf>
    <xf numFmtId="164" fontId="0" fillId="0" borderId="12" xfId="0" applyNumberFormat="1" applyBorder="1"/>
    <xf numFmtId="0" fontId="0" fillId="0" borderId="13" xfId="0" applyBorder="1"/>
    <xf numFmtId="0" fontId="0" fillId="0" borderId="14" xfId="0" applyBorder="1"/>
    <xf numFmtId="164" fontId="0" fillId="0" borderId="15" xfId="1" applyNumberFormat="1" applyFont="1" applyBorder="1"/>
    <xf numFmtId="164" fontId="0" fillId="0" borderId="16" xfId="1" applyNumberFormat="1" applyFont="1" applyBorder="1"/>
    <xf numFmtId="164" fontId="0" fillId="0" borderId="14" xfId="0" applyNumberFormat="1" applyBorder="1"/>
    <xf numFmtId="0" fontId="0" fillId="0" borderId="12" xfId="0" applyBorder="1"/>
    <xf numFmtId="0" fontId="0" fillId="0" borderId="17" xfId="0" applyBorder="1"/>
    <xf numFmtId="164" fontId="0" fillId="0" borderId="18" xfId="1" applyNumberFormat="1" applyFont="1" applyBorder="1"/>
    <xf numFmtId="164" fontId="0" fillId="0" borderId="19" xfId="1" applyNumberFormat="1" applyFont="1" applyBorder="1"/>
    <xf numFmtId="164" fontId="0" fillId="0" borderId="17" xfId="0" applyNumberFormat="1" applyBorder="1"/>
    <xf numFmtId="164" fontId="0" fillId="0" borderId="0" xfId="0" applyNumberFormat="1"/>
    <xf numFmtId="166" fontId="0" fillId="0" borderId="13" xfId="0" applyNumberFormat="1" applyBorder="1"/>
    <xf numFmtId="166" fontId="0" fillId="0" borderId="12" xfId="0" applyNumberFormat="1" applyBorder="1"/>
    <xf numFmtId="164" fontId="0" fillId="0" borderId="20" xfId="1" applyNumberFormat="1" applyFont="1" applyBorder="1"/>
    <xf numFmtId="164" fontId="0" fillId="0" borderId="13" xfId="0" applyNumberFormat="1" applyBorder="1"/>
    <xf numFmtId="164" fontId="0" fillId="0" borderId="21" xfId="1" applyNumberFormat="1" applyFont="1" applyBorder="1"/>
    <xf numFmtId="0" fontId="4" fillId="0" borderId="4" xfId="0" applyFont="1" applyBorder="1"/>
  </cellXfs>
  <cellStyles count="2">
    <cellStyle name="Comma" xfId="1" builtinId="3"/>
    <cellStyle name="Normal" xfId="0" builtinId="0"/>
  </cellStyles>
  <dxfs count="2">
    <dxf>
      <fill>
        <patternFill>
          <bgColor theme="8" tint="0.59996337778862885"/>
        </patternFill>
      </fill>
    </dxf>
    <dxf>
      <fill>
        <patternFill>
          <bgColor theme="8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F75913-5B3B-47CC-8149-29FA0C9E781D}">
  <dimension ref="A1:P504"/>
  <sheetViews>
    <sheetView tabSelected="1" workbookViewId="0">
      <selection activeCell="C7" sqref="C7"/>
    </sheetView>
  </sheetViews>
  <sheetFormatPr defaultRowHeight="15" x14ac:dyDescent="0.25"/>
  <cols>
    <col min="3" max="3" width="40" bestFit="1" customWidth="1"/>
    <col min="4" max="4" width="10.85546875" customWidth="1"/>
    <col min="5" max="5" width="10.5703125" bestFit="1" customWidth="1"/>
    <col min="6" max="6" width="10.7109375" customWidth="1"/>
    <col min="7" max="7" width="12.5703125" customWidth="1"/>
    <col min="16" max="16" width="10.5703125" bestFit="1" customWidth="1"/>
  </cols>
  <sheetData>
    <row r="1" spans="1:15" ht="15.75" x14ac:dyDescent="0.25">
      <c r="A1" s="1" t="s">
        <v>515</v>
      </c>
      <c r="B1" s="2"/>
      <c r="C1" s="2"/>
      <c r="D1" s="2"/>
      <c r="E1" s="4"/>
      <c r="F1" s="3"/>
      <c r="H1" s="4"/>
      <c r="I1" s="5"/>
      <c r="J1" s="5"/>
      <c r="K1" s="5"/>
      <c r="L1" s="5"/>
      <c r="M1" s="5"/>
      <c r="N1" s="3"/>
    </row>
    <row r="2" spans="1:15" ht="16.5" thickBot="1" x14ac:dyDescent="0.3">
      <c r="A2" s="6" t="s">
        <v>514</v>
      </c>
      <c r="B2" s="7"/>
      <c r="C2" s="7"/>
      <c r="D2" s="7"/>
      <c r="E2" s="37" t="s">
        <v>0</v>
      </c>
      <c r="F2" s="8"/>
      <c r="H2" s="9" t="s">
        <v>1</v>
      </c>
      <c r="I2" s="11"/>
      <c r="J2" s="11"/>
      <c r="K2" s="11"/>
      <c r="L2" s="11"/>
      <c r="M2" s="11"/>
      <c r="N2" s="10"/>
    </row>
    <row r="3" spans="1:15" ht="52.5" thickBot="1" x14ac:dyDescent="0.3">
      <c r="A3" s="12" t="s">
        <v>516</v>
      </c>
      <c r="B3" s="13" t="s">
        <v>2</v>
      </c>
      <c r="C3" s="14" t="s">
        <v>3</v>
      </c>
      <c r="D3" s="15" t="s">
        <v>13</v>
      </c>
      <c r="E3" s="16" t="s">
        <v>4</v>
      </c>
      <c r="F3" s="17" t="s">
        <v>5</v>
      </c>
      <c r="H3" s="18" t="s">
        <v>6</v>
      </c>
      <c r="I3" s="19" t="s">
        <v>7</v>
      </c>
      <c r="J3" s="19" t="s">
        <v>8</v>
      </c>
      <c r="K3" s="19" t="s">
        <v>9</v>
      </c>
      <c r="L3" s="19" t="s">
        <v>10</v>
      </c>
      <c r="M3" s="19" t="s">
        <v>11</v>
      </c>
      <c r="N3" s="17" t="s">
        <v>12</v>
      </c>
    </row>
    <row r="4" spans="1:15" x14ac:dyDescent="0.25">
      <c r="A4" s="21">
        <v>1101</v>
      </c>
      <c r="B4" s="32">
        <v>24701</v>
      </c>
      <c r="C4" s="22" t="s">
        <v>66</v>
      </c>
      <c r="D4" s="23">
        <v>3744</v>
      </c>
      <c r="E4" s="24">
        <v>3010</v>
      </c>
      <c r="F4" s="25">
        <v>734</v>
      </c>
      <c r="G4" s="31"/>
      <c r="H4" s="34">
        <v>45</v>
      </c>
      <c r="I4" s="35">
        <v>2</v>
      </c>
      <c r="J4" s="35">
        <v>362</v>
      </c>
      <c r="K4" s="35">
        <v>53</v>
      </c>
      <c r="L4" s="35">
        <v>146</v>
      </c>
      <c r="M4" s="35">
        <v>12</v>
      </c>
      <c r="N4" s="25">
        <v>114</v>
      </c>
      <c r="O4" s="31"/>
    </row>
    <row r="5" spans="1:15" x14ac:dyDescent="0.25">
      <c r="A5" s="26">
        <v>1102</v>
      </c>
      <c r="B5" s="33">
        <v>22894</v>
      </c>
      <c r="C5" s="27" t="s">
        <v>162</v>
      </c>
      <c r="D5" s="28">
        <v>12002</v>
      </c>
      <c r="E5" s="29">
        <v>9649</v>
      </c>
      <c r="F5" s="30">
        <v>2353</v>
      </c>
      <c r="G5" s="31"/>
      <c r="H5" s="36">
        <v>143</v>
      </c>
      <c r="I5" s="20">
        <v>5</v>
      </c>
      <c r="J5" s="20">
        <v>1165</v>
      </c>
      <c r="K5" s="20">
        <v>169</v>
      </c>
      <c r="L5" s="20">
        <v>468</v>
      </c>
      <c r="M5" s="20">
        <v>38</v>
      </c>
      <c r="N5" s="30">
        <v>365</v>
      </c>
      <c r="O5" s="31"/>
    </row>
    <row r="6" spans="1:15" x14ac:dyDescent="0.25">
      <c r="A6" s="26">
        <v>1103</v>
      </c>
      <c r="B6" s="33">
        <v>21640</v>
      </c>
      <c r="C6" s="27" t="s">
        <v>122</v>
      </c>
      <c r="D6" s="28">
        <v>23278</v>
      </c>
      <c r="E6" s="29">
        <v>18714</v>
      </c>
      <c r="F6" s="30">
        <v>4564</v>
      </c>
      <c r="G6" s="31"/>
      <c r="H6" s="36">
        <v>278</v>
      </c>
      <c r="I6" s="20">
        <v>10</v>
      </c>
      <c r="J6" s="20">
        <v>2260</v>
      </c>
      <c r="K6" s="20">
        <v>327</v>
      </c>
      <c r="L6" s="20">
        <v>907</v>
      </c>
      <c r="M6" s="20">
        <v>74</v>
      </c>
      <c r="N6" s="30">
        <v>708</v>
      </c>
      <c r="O6" s="31"/>
    </row>
    <row r="7" spans="1:15" x14ac:dyDescent="0.25">
      <c r="A7" s="26">
        <v>1104</v>
      </c>
      <c r="B7" s="33">
        <v>23147</v>
      </c>
      <c r="C7" s="27" t="s">
        <v>339</v>
      </c>
      <c r="D7" s="28">
        <v>3280</v>
      </c>
      <c r="E7" s="29">
        <v>2637</v>
      </c>
      <c r="F7" s="30">
        <v>643</v>
      </c>
      <c r="G7" s="31"/>
      <c r="H7" s="36">
        <v>39</v>
      </c>
      <c r="I7" s="20">
        <v>1</v>
      </c>
      <c r="J7" s="20">
        <v>319</v>
      </c>
      <c r="K7" s="20">
        <v>46</v>
      </c>
      <c r="L7" s="20">
        <v>128</v>
      </c>
      <c r="M7" s="20">
        <v>10</v>
      </c>
      <c r="N7" s="30">
        <v>100</v>
      </c>
      <c r="O7" s="31"/>
    </row>
    <row r="8" spans="1:15" x14ac:dyDescent="0.25">
      <c r="A8" s="26">
        <v>1105</v>
      </c>
      <c r="B8" s="33">
        <v>24723</v>
      </c>
      <c r="C8" s="27" t="s">
        <v>68</v>
      </c>
      <c r="D8" s="28">
        <v>9082</v>
      </c>
      <c r="E8" s="29">
        <v>7301</v>
      </c>
      <c r="F8" s="30">
        <v>1781</v>
      </c>
      <c r="G8" s="31"/>
      <c r="H8" s="36">
        <v>109</v>
      </c>
      <c r="I8" s="20">
        <v>4</v>
      </c>
      <c r="J8" s="20">
        <v>881</v>
      </c>
      <c r="K8" s="20">
        <v>128</v>
      </c>
      <c r="L8" s="20">
        <v>354</v>
      </c>
      <c r="M8" s="20">
        <v>29</v>
      </c>
      <c r="N8" s="30">
        <v>276</v>
      </c>
      <c r="O8" s="31"/>
    </row>
    <row r="9" spans="1:15" x14ac:dyDescent="0.25">
      <c r="A9" s="26">
        <v>1106</v>
      </c>
      <c r="B9" s="33">
        <v>24745</v>
      </c>
      <c r="C9" s="27" t="s">
        <v>69</v>
      </c>
      <c r="D9" s="28">
        <v>25956</v>
      </c>
      <c r="E9" s="29">
        <v>20867</v>
      </c>
      <c r="F9" s="30">
        <v>5089</v>
      </c>
      <c r="G9" s="31"/>
      <c r="H9" s="36">
        <v>310</v>
      </c>
      <c r="I9" s="20">
        <v>11</v>
      </c>
      <c r="J9" s="20">
        <v>2520</v>
      </c>
      <c r="K9" s="20">
        <v>365</v>
      </c>
      <c r="L9" s="20">
        <v>1012</v>
      </c>
      <c r="M9" s="20">
        <v>82</v>
      </c>
      <c r="N9" s="30">
        <v>789</v>
      </c>
      <c r="O9" s="31"/>
    </row>
    <row r="10" spans="1:15" x14ac:dyDescent="0.25">
      <c r="A10" s="26">
        <v>1107</v>
      </c>
      <c r="B10" s="33">
        <v>22688</v>
      </c>
      <c r="C10" s="27" t="s">
        <v>157</v>
      </c>
      <c r="D10" s="28">
        <v>15606</v>
      </c>
      <c r="E10" s="29">
        <v>12546</v>
      </c>
      <c r="F10" s="30">
        <v>3060</v>
      </c>
      <c r="G10" s="31"/>
      <c r="H10" s="36">
        <v>187</v>
      </c>
      <c r="I10" s="20">
        <v>7</v>
      </c>
      <c r="J10" s="20">
        <v>1515</v>
      </c>
      <c r="K10" s="20">
        <v>219</v>
      </c>
      <c r="L10" s="20">
        <v>608</v>
      </c>
      <c r="M10" s="20">
        <v>49</v>
      </c>
      <c r="N10" s="30">
        <v>475</v>
      </c>
      <c r="O10" s="31"/>
    </row>
    <row r="11" spans="1:15" x14ac:dyDescent="0.25">
      <c r="A11" s="26">
        <v>1108</v>
      </c>
      <c r="B11" s="33">
        <v>21902</v>
      </c>
      <c r="C11" s="27" t="s">
        <v>161</v>
      </c>
      <c r="D11" s="28">
        <v>267471</v>
      </c>
      <c r="E11" s="29">
        <v>215026</v>
      </c>
      <c r="F11" s="30">
        <v>52445</v>
      </c>
      <c r="G11" s="31"/>
      <c r="H11" s="36">
        <v>3198</v>
      </c>
      <c r="I11" s="20">
        <v>112</v>
      </c>
      <c r="J11" s="20">
        <v>25969</v>
      </c>
      <c r="K11" s="20">
        <v>3759</v>
      </c>
      <c r="L11" s="20">
        <v>10428</v>
      </c>
      <c r="M11" s="20">
        <v>845</v>
      </c>
      <c r="N11" s="30">
        <v>8134</v>
      </c>
      <c r="O11" s="31"/>
    </row>
    <row r="12" spans="1:15" x14ac:dyDescent="0.25">
      <c r="A12" s="26">
        <v>1109</v>
      </c>
      <c r="B12" s="33">
        <v>21720</v>
      </c>
      <c r="C12" s="27" t="s">
        <v>124</v>
      </c>
      <c r="D12" s="28">
        <v>15363</v>
      </c>
      <c r="E12" s="29">
        <v>12351</v>
      </c>
      <c r="F12" s="30">
        <v>3012</v>
      </c>
      <c r="G12" s="31"/>
      <c r="H12" s="36">
        <v>184</v>
      </c>
      <c r="I12" s="20">
        <v>6</v>
      </c>
      <c r="J12" s="20">
        <v>1491</v>
      </c>
      <c r="K12" s="20">
        <v>216</v>
      </c>
      <c r="L12" s="20">
        <v>599</v>
      </c>
      <c r="M12" s="20">
        <v>49</v>
      </c>
      <c r="N12" s="30">
        <v>467</v>
      </c>
      <c r="O12" s="31"/>
    </row>
    <row r="13" spans="1:15" x14ac:dyDescent="0.25">
      <c r="A13" s="26">
        <v>1110</v>
      </c>
      <c r="B13" s="33">
        <v>24780</v>
      </c>
      <c r="C13" s="27" t="s">
        <v>72</v>
      </c>
      <c r="D13" s="28">
        <v>15418</v>
      </c>
      <c r="E13" s="29">
        <v>12395</v>
      </c>
      <c r="F13" s="30">
        <v>3023</v>
      </c>
      <c r="G13" s="31"/>
      <c r="H13" s="36">
        <v>184</v>
      </c>
      <c r="I13" s="20">
        <v>6</v>
      </c>
      <c r="J13" s="20">
        <v>1497</v>
      </c>
      <c r="K13" s="20">
        <v>217</v>
      </c>
      <c r="L13" s="20">
        <v>601</v>
      </c>
      <c r="M13" s="20">
        <v>49</v>
      </c>
      <c r="N13" s="30">
        <v>469</v>
      </c>
      <c r="O13" s="31"/>
    </row>
    <row r="14" spans="1:15" x14ac:dyDescent="0.25">
      <c r="A14" s="26">
        <v>1111</v>
      </c>
      <c r="B14" s="33">
        <v>24825</v>
      </c>
      <c r="C14" s="27" t="s">
        <v>389</v>
      </c>
      <c r="D14" s="28">
        <v>4993</v>
      </c>
      <c r="E14" s="29">
        <v>4014</v>
      </c>
      <c r="F14" s="30">
        <v>979</v>
      </c>
      <c r="G14" s="31"/>
      <c r="H14" s="36">
        <v>60</v>
      </c>
      <c r="I14" s="20">
        <v>2</v>
      </c>
      <c r="J14" s="20">
        <v>484</v>
      </c>
      <c r="K14" s="20">
        <v>70</v>
      </c>
      <c r="L14" s="20">
        <v>195</v>
      </c>
      <c r="M14" s="20">
        <v>16</v>
      </c>
      <c r="N14" s="30">
        <v>152</v>
      </c>
      <c r="O14" s="31"/>
    </row>
    <row r="15" spans="1:15" x14ac:dyDescent="0.25">
      <c r="A15" s="26">
        <v>1112</v>
      </c>
      <c r="B15" s="33">
        <v>24847</v>
      </c>
      <c r="C15" s="27" t="s">
        <v>76</v>
      </c>
      <c r="D15" s="28">
        <v>35095</v>
      </c>
      <c r="E15" s="29">
        <v>28214</v>
      </c>
      <c r="F15" s="30">
        <v>6881</v>
      </c>
      <c r="G15" s="31"/>
      <c r="H15" s="36">
        <v>420</v>
      </c>
      <c r="I15" s="20">
        <v>15</v>
      </c>
      <c r="J15" s="20">
        <v>3407</v>
      </c>
      <c r="K15" s="20">
        <v>493</v>
      </c>
      <c r="L15" s="20">
        <v>1368</v>
      </c>
      <c r="M15" s="20">
        <v>111</v>
      </c>
      <c r="N15" s="30">
        <v>1067</v>
      </c>
      <c r="O15" s="31"/>
    </row>
    <row r="16" spans="1:15" x14ac:dyDescent="0.25">
      <c r="A16" s="26">
        <v>1113</v>
      </c>
      <c r="B16" s="33">
        <v>24860</v>
      </c>
      <c r="C16" s="27" t="s">
        <v>77</v>
      </c>
      <c r="D16" s="28">
        <v>7763</v>
      </c>
      <c r="E16" s="29">
        <v>6241</v>
      </c>
      <c r="F16" s="30">
        <v>1522</v>
      </c>
      <c r="G16" s="31"/>
      <c r="H16" s="36">
        <v>93</v>
      </c>
      <c r="I16" s="20">
        <v>3</v>
      </c>
      <c r="J16" s="20">
        <v>753</v>
      </c>
      <c r="K16" s="20">
        <v>109</v>
      </c>
      <c r="L16" s="20">
        <v>303</v>
      </c>
      <c r="M16" s="20">
        <v>25</v>
      </c>
      <c r="N16" s="30">
        <v>236</v>
      </c>
      <c r="O16" s="31"/>
    </row>
    <row r="17" spans="1:15" x14ac:dyDescent="0.25">
      <c r="A17" s="26">
        <v>1114</v>
      </c>
      <c r="B17" s="33">
        <v>21981</v>
      </c>
      <c r="C17" s="27" t="s">
        <v>132</v>
      </c>
      <c r="D17" s="28">
        <v>6174</v>
      </c>
      <c r="E17" s="29">
        <v>4963</v>
      </c>
      <c r="F17" s="30">
        <v>1211</v>
      </c>
      <c r="G17" s="31"/>
      <c r="H17" s="36">
        <v>74</v>
      </c>
      <c r="I17" s="20">
        <v>3</v>
      </c>
      <c r="J17" s="20">
        <v>598</v>
      </c>
      <c r="K17" s="20">
        <v>87</v>
      </c>
      <c r="L17" s="20">
        <v>241</v>
      </c>
      <c r="M17" s="20">
        <v>20</v>
      </c>
      <c r="N17" s="30">
        <v>188</v>
      </c>
      <c r="O17" s="31"/>
    </row>
    <row r="18" spans="1:15" x14ac:dyDescent="0.25">
      <c r="A18" s="26">
        <v>1115</v>
      </c>
      <c r="B18" s="33">
        <v>23273</v>
      </c>
      <c r="C18" s="27" t="s">
        <v>145</v>
      </c>
      <c r="D18" s="28">
        <v>9427</v>
      </c>
      <c r="E18" s="29">
        <v>6531</v>
      </c>
      <c r="F18" s="30">
        <v>2896</v>
      </c>
      <c r="G18" s="31"/>
      <c r="H18" s="36">
        <v>177</v>
      </c>
      <c r="I18" s="20">
        <v>6</v>
      </c>
      <c r="J18" s="20">
        <v>1433</v>
      </c>
      <c r="K18" s="20">
        <v>208</v>
      </c>
      <c r="L18" s="20">
        <v>576</v>
      </c>
      <c r="M18" s="20">
        <v>47</v>
      </c>
      <c r="N18" s="30">
        <v>449</v>
      </c>
      <c r="O18" s="31"/>
    </row>
    <row r="19" spans="1:15" x14ac:dyDescent="0.25">
      <c r="A19" s="26">
        <v>1116</v>
      </c>
      <c r="B19" s="33">
        <v>25682</v>
      </c>
      <c r="C19" s="27" t="s">
        <v>342</v>
      </c>
      <c r="D19" s="28">
        <v>3499</v>
      </c>
      <c r="E19" s="29">
        <v>2813</v>
      </c>
      <c r="F19" s="30">
        <v>686</v>
      </c>
      <c r="G19" s="31"/>
      <c r="H19" s="36">
        <v>42</v>
      </c>
      <c r="I19" s="20">
        <v>1</v>
      </c>
      <c r="J19" s="20">
        <v>341</v>
      </c>
      <c r="K19" s="20">
        <v>49</v>
      </c>
      <c r="L19" s="20">
        <v>136</v>
      </c>
      <c r="M19" s="20">
        <v>11</v>
      </c>
      <c r="N19" s="30">
        <v>106</v>
      </c>
      <c r="O19" s="31"/>
    </row>
    <row r="20" spans="1:15" x14ac:dyDescent="0.25">
      <c r="A20" s="26">
        <v>1117</v>
      </c>
      <c r="B20" s="33">
        <v>25900</v>
      </c>
      <c r="C20" s="27" t="s">
        <v>75</v>
      </c>
      <c r="D20" s="28">
        <v>4789</v>
      </c>
      <c r="E20" s="29">
        <v>3850</v>
      </c>
      <c r="F20" s="30">
        <v>939</v>
      </c>
      <c r="G20" s="31"/>
      <c r="H20" s="36">
        <v>57</v>
      </c>
      <c r="I20" s="20">
        <v>2</v>
      </c>
      <c r="J20" s="20">
        <v>465</v>
      </c>
      <c r="K20" s="20">
        <v>67</v>
      </c>
      <c r="L20" s="20">
        <v>187</v>
      </c>
      <c r="M20" s="20">
        <v>15</v>
      </c>
      <c r="N20" s="30">
        <v>146</v>
      </c>
      <c r="O20" s="31"/>
    </row>
    <row r="21" spans="1:15" x14ac:dyDescent="0.25">
      <c r="A21" s="26">
        <v>1118</v>
      </c>
      <c r="B21" s="33">
        <v>24940</v>
      </c>
      <c r="C21" s="27" t="s">
        <v>79</v>
      </c>
      <c r="D21" s="28">
        <v>50092</v>
      </c>
      <c r="E21" s="29">
        <v>40270</v>
      </c>
      <c r="F21" s="30">
        <v>9822</v>
      </c>
      <c r="G21" s="31"/>
      <c r="H21" s="36">
        <v>599</v>
      </c>
      <c r="I21" s="20">
        <v>21</v>
      </c>
      <c r="J21" s="20">
        <v>4864</v>
      </c>
      <c r="K21" s="20">
        <v>704</v>
      </c>
      <c r="L21" s="20">
        <v>1953</v>
      </c>
      <c r="M21" s="20">
        <v>158</v>
      </c>
      <c r="N21" s="30">
        <v>1523</v>
      </c>
      <c r="O21" s="31"/>
    </row>
    <row r="22" spans="1:15" x14ac:dyDescent="0.25">
      <c r="A22" s="26">
        <v>1119</v>
      </c>
      <c r="B22" s="33">
        <v>24962</v>
      </c>
      <c r="C22" s="27" t="s">
        <v>80</v>
      </c>
      <c r="D22" s="28">
        <v>18632</v>
      </c>
      <c r="E22" s="29">
        <v>14979</v>
      </c>
      <c r="F22" s="30">
        <v>3653</v>
      </c>
      <c r="G22" s="31"/>
      <c r="H22" s="36">
        <v>223</v>
      </c>
      <c r="I22" s="20">
        <v>8</v>
      </c>
      <c r="J22" s="20">
        <v>1808</v>
      </c>
      <c r="K22" s="20">
        <v>262</v>
      </c>
      <c r="L22" s="20">
        <v>726</v>
      </c>
      <c r="M22" s="20">
        <v>59</v>
      </c>
      <c r="N22" s="30">
        <v>567</v>
      </c>
      <c r="O22" s="31"/>
    </row>
    <row r="23" spans="1:15" x14ac:dyDescent="0.25">
      <c r="A23" s="26">
        <v>1120</v>
      </c>
      <c r="B23" s="33">
        <v>25022</v>
      </c>
      <c r="C23" s="27" t="s">
        <v>85</v>
      </c>
      <c r="D23" s="28">
        <v>8684</v>
      </c>
      <c r="E23" s="29">
        <v>6981</v>
      </c>
      <c r="F23" s="30">
        <v>1703</v>
      </c>
      <c r="G23" s="31"/>
      <c r="H23" s="36">
        <v>104</v>
      </c>
      <c r="I23" s="20">
        <v>4</v>
      </c>
      <c r="J23" s="20">
        <v>843</v>
      </c>
      <c r="K23" s="20">
        <v>122</v>
      </c>
      <c r="L23" s="20">
        <v>339</v>
      </c>
      <c r="M23" s="20">
        <v>27</v>
      </c>
      <c r="N23" s="30">
        <v>264</v>
      </c>
      <c r="O23" s="31"/>
    </row>
    <row r="24" spans="1:15" x14ac:dyDescent="0.25">
      <c r="A24" s="26">
        <v>1121</v>
      </c>
      <c r="B24" s="33">
        <v>25784</v>
      </c>
      <c r="C24" s="27" t="s">
        <v>106</v>
      </c>
      <c r="D24" s="28">
        <v>11235</v>
      </c>
      <c r="E24" s="29">
        <v>8332</v>
      </c>
      <c r="F24" s="30">
        <v>2903</v>
      </c>
      <c r="G24" s="31"/>
      <c r="H24" s="36">
        <v>177</v>
      </c>
      <c r="I24" s="20">
        <v>6</v>
      </c>
      <c r="J24" s="20">
        <v>1438</v>
      </c>
      <c r="K24" s="20">
        <v>208</v>
      </c>
      <c r="L24" s="20">
        <v>577</v>
      </c>
      <c r="M24" s="20">
        <v>47</v>
      </c>
      <c r="N24" s="30">
        <v>450</v>
      </c>
      <c r="O24" s="31"/>
    </row>
    <row r="25" spans="1:15" x14ac:dyDescent="0.25">
      <c r="A25" s="26">
        <v>1122</v>
      </c>
      <c r="B25" s="33">
        <v>24767</v>
      </c>
      <c r="C25" s="27" t="s">
        <v>70</v>
      </c>
      <c r="D25" s="28">
        <v>20322</v>
      </c>
      <c r="E25" s="29">
        <v>16337</v>
      </c>
      <c r="F25" s="30">
        <v>3985</v>
      </c>
      <c r="G25" s="31"/>
      <c r="H25" s="36">
        <v>243</v>
      </c>
      <c r="I25" s="20">
        <v>9</v>
      </c>
      <c r="J25" s="20">
        <v>1973</v>
      </c>
      <c r="K25" s="20">
        <v>286</v>
      </c>
      <c r="L25" s="20">
        <v>792</v>
      </c>
      <c r="M25" s="20">
        <v>64</v>
      </c>
      <c r="N25" s="30">
        <v>618</v>
      </c>
      <c r="O25" s="31"/>
    </row>
    <row r="26" spans="1:15" x14ac:dyDescent="0.25">
      <c r="A26" s="26">
        <v>1123</v>
      </c>
      <c r="B26" s="33">
        <v>24984</v>
      </c>
      <c r="C26" s="27" t="s">
        <v>81</v>
      </c>
      <c r="D26" s="28">
        <v>15646</v>
      </c>
      <c r="E26" s="29">
        <v>12578</v>
      </c>
      <c r="F26" s="30">
        <v>3068</v>
      </c>
      <c r="G26" s="31"/>
      <c r="H26" s="36">
        <v>187</v>
      </c>
      <c r="I26" s="20">
        <v>7</v>
      </c>
      <c r="J26" s="20">
        <v>1519</v>
      </c>
      <c r="K26" s="20">
        <v>220</v>
      </c>
      <c r="L26" s="20">
        <v>610</v>
      </c>
      <c r="M26" s="20">
        <v>49</v>
      </c>
      <c r="N26" s="30">
        <v>476</v>
      </c>
      <c r="O26" s="31"/>
    </row>
    <row r="27" spans="1:15" x14ac:dyDescent="0.25">
      <c r="A27" s="26">
        <v>1124</v>
      </c>
      <c r="B27" s="33">
        <v>25647</v>
      </c>
      <c r="C27" s="27" t="s">
        <v>101</v>
      </c>
      <c r="D27" s="28">
        <v>26784</v>
      </c>
      <c r="E27" s="29">
        <v>21532</v>
      </c>
      <c r="F27" s="30">
        <v>5252</v>
      </c>
      <c r="G27" s="31"/>
      <c r="H27" s="36">
        <v>320</v>
      </c>
      <c r="I27" s="20">
        <v>11</v>
      </c>
      <c r="J27" s="20">
        <v>2601</v>
      </c>
      <c r="K27" s="20">
        <v>376</v>
      </c>
      <c r="L27" s="20">
        <v>1044</v>
      </c>
      <c r="M27" s="20">
        <v>85</v>
      </c>
      <c r="N27" s="30">
        <v>815</v>
      </c>
      <c r="O27" s="31"/>
    </row>
    <row r="28" spans="1:15" x14ac:dyDescent="0.25">
      <c r="A28" s="26">
        <v>1125</v>
      </c>
      <c r="B28" s="33">
        <v>25066</v>
      </c>
      <c r="C28" s="27" t="s">
        <v>83</v>
      </c>
      <c r="D28" s="28">
        <v>15975</v>
      </c>
      <c r="E28" s="29">
        <v>12843</v>
      </c>
      <c r="F28" s="30">
        <v>3132</v>
      </c>
      <c r="G28" s="31"/>
      <c r="H28" s="36">
        <v>191</v>
      </c>
      <c r="I28" s="20">
        <v>7</v>
      </c>
      <c r="J28" s="20">
        <v>1551</v>
      </c>
      <c r="K28" s="20">
        <v>224</v>
      </c>
      <c r="L28" s="20">
        <v>623</v>
      </c>
      <c r="M28" s="20">
        <v>50</v>
      </c>
      <c r="N28" s="30">
        <v>486</v>
      </c>
      <c r="O28" s="31"/>
    </row>
    <row r="29" spans="1:15" x14ac:dyDescent="0.25">
      <c r="A29" s="26">
        <v>1126</v>
      </c>
      <c r="B29" s="33">
        <v>25088</v>
      </c>
      <c r="C29" s="27" t="s">
        <v>67</v>
      </c>
      <c r="D29" s="28">
        <v>9788</v>
      </c>
      <c r="E29" s="29">
        <v>7869</v>
      </c>
      <c r="F29" s="30">
        <v>1919</v>
      </c>
      <c r="G29" s="31"/>
      <c r="H29" s="36">
        <v>117</v>
      </c>
      <c r="I29" s="20">
        <v>4</v>
      </c>
      <c r="J29" s="20">
        <v>949</v>
      </c>
      <c r="K29" s="20">
        <v>138</v>
      </c>
      <c r="L29" s="20">
        <v>382</v>
      </c>
      <c r="M29" s="20">
        <v>31</v>
      </c>
      <c r="N29" s="30">
        <v>298</v>
      </c>
      <c r="O29" s="31"/>
    </row>
    <row r="30" spans="1:15" x14ac:dyDescent="0.25">
      <c r="A30" s="26">
        <v>1127</v>
      </c>
      <c r="B30" s="33">
        <v>25102</v>
      </c>
      <c r="C30" s="27" t="s">
        <v>84</v>
      </c>
      <c r="D30" s="28">
        <v>3758</v>
      </c>
      <c r="E30" s="29">
        <v>3021</v>
      </c>
      <c r="F30" s="30">
        <v>737</v>
      </c>
      <c r="G30" s="31"/>
      <c r="H30" s="36">
        <v>45</v>
      </c>
      <c r="I30" s="20">
        <v>2</v>
      </c>
      <c r="J30" s="20">
        <v>364</v>
      </c>
      <c r="K30" s="20">
        <v>53</v>
      </c>
      <c r="L30" s="20">
        <v>147</v>
      </c>
      <c r="M30" s="20">
        <v>12</v>
      </c>
      <c r="N30" s="30">
        <v>114</v>
      </c>
      <c r="O30" s="31"/>
    </row>
    <row r="31" spans="1:15" x14ac:dyDescent="0.25">
      <c r="A31" s="26">
        <v>1128</v>
      </c>
      <c r="B31" s="33">
        <v>25000</v>
      </c>
      <c r="C31" s="27" t="s">
        <v>82</v>
      </c>
      <c r="D31" s="28">
        <v>13102</v>
      </c>
      <c r="E31" s="29">
        <v>10533</v>
      </c>
      <c r="F31" s="30">
        <v>2569</v>
      </c>
      <c r="G31" s="31"/>
      <c r="H31" s="36">
        <v>157</v>
      </c>
      <c r="I31" s="20">
        <v>6</v>
      </c>
      <c r="J31" s="20">
        <v>1272</v>
      </c>
      <c r="K31" s="20">
        <v>184</v>
      </c>
      <c r="L31" s="20">
        <v>511</v>
      </c>
      <c r="M31" s="20">
        <v>41</v>
      </c>
      <c r="N31" s="30">
        <v>398</v>
      </c>
      <c r="O31" s="31"/>
    </row>
    <row r="32" spans="1:15" x14ac:dyDescent="0.25">
      <c r="A32" s="26">
        <v>1129</v>
      </c>
      <c r="B32" s="33">
        <v>22405</v>
      </c>
      <c r="C32" s="27" t="s">
        <v>164</v>
      </c>
      <c r="D32" s="28">
        <v>38960</v>
      </c>
      <c r="E32" s="29">
        <v>31321</v>
      </c>
      <c r="F32" s="30">
        <v>7639</v>
      </c>
      <c r="G32" s="31"/>
      <c r="H32" s="36">
        <v>466</v>
      </c>
      <c r="I32" s="20">
        <v>16</v>
      </c>
      <c r="J32" s="20">
        <v>3783</v>
      </c>
      <c r="K32" s="20">
        <v>547</v>
      </c>
      <c r="L32" s="20">
        <v>1519</v>
      </c>
      <c r="M32" s="20">
        <v>123</v>
      </c>
      <c r="N32" s="30">
        <v>1185</v>
      </c>
      <c r="O32" s="31"/>
    </row>
    <row r="33" spans="1:15" x14ac:dyDescent="0.25">
      <c r="A33" s="26">
        <v>1130</v>
      </c>
      <c r="B33" s="33">
        <v>25146</v>
      </c>
      <c r="C33" s="27" t="s">
        <v>105</v>
      </c>
      <c r="D33" s="28">
        <v>5952</v>
      </c>
      <c r="E33" s="29">
        <v>4414</v>
      </c>
      <c r="F33" s="30">
        <v>1538</v>
      </c>
      <c r="G33" s="31"/>
      <c r="H33" s="36">
        <v>94</v>
      </c>
      <c r="I33" s="20">
        <v>3</v>
      </c>
      <c r="J33" s="20">
        <v>761</v>
      </c>
      <c r="K33" s="20">
        <v>110</v>
      </c>
      <c r="L33" s="20">
        <v>306</v>
      </c>
      <c r="M33" s="20">
        <v>25</v>
      </c>
      <c r="N33" s="30">
        <v>239</v>
      </c>
      <c r="O33" s="31"/>
    </row>
    <row r="34" spans="1:15" x14ac:dyDescent="0.25">
      <c r="A34" s="26">
        <v>1131</v>
      </c>
      <c r="B34" s="33">
        <v>25988</v>
      </c>
      <c r="C34" s="27" t="s">
        <v>112</v>
      </c>
      <c r="D34" s="28">
        <v>9070</v>
      </c>
      <c r="E34" s="29">
        <v>7292</v>
      </c>
      <c r="F34" s="30">
        <v>1778</v>
      </c>
      <c r="G34" s="31"/>
      <c r="H34" s="36">
        <v>108</v>
      </c>
      <c r="I34" s="20">
        <v>4</v>
      </c>
      <c r="J34" s="20">
        <v>880</v>
      </c>
      <c r="K34" s="20">
        <v>127</v>
      </c>
      <c r="L34" s="20">
        <v>354</v>
      </c>
      <c r="M34" s="20">
        <v>29</v>
      </c>
      <c r="N34" s="30">
        <v>276</v>
      </c>
      <c r="O34" s="31"/>
    </row>
    <row r="35" spans="1:15" x14ac:dyDescent="0.25">
      <c r="A35" s="26">
        <v>1132</v>
      </c>
      <c r="B35" s="33">
        <v>22041</v>
      </c>
      <c r="C35" s="27" t="s">
        <v>134</v>
      </c>
      <c r="D35" s="28">
        <v>5055</v>
      </c>
      <c r="E35" s="29">
        <v>4064</v>
      </c>
      <c r="F35" s="30">
        <v>991</v>
      </c>
      <c r="G35" s="31"/>
      <c r="H35" s="36">
        <v>60</v>
      </c>
      <c r="I35" s="20">
        <v>2</v>
      </c>
      <c r="J35" s="20">
        <v>491</v>
      </c>
      <c r="K35" s="20">
        <v>71</v>
      </c>
      <c r="L35" s="20">
        <v>197</v>
      </c>
      <c r="M35" s="20">
        <v>16</v>
      </c>
      <c r="N35" s="30">
        <v>154</v>
      </c>
      <c r="O35" s="31"/>
    </row>
    <row r="36" spans="1:15" x14ac:dyDescent="0.25">
      <c r="A36" s="26">
        <v>1133</v>
      </c>
      <c r="B36" s="33">
        <v>25248</v>
      </c>
      <c r="C36" s="27" t="s">
        <v>90</v>
      </c>
      <c r="D36" s="28">
        <v>7424</v>
      </c>
      <c r="E36" s="29">
        <v>5968</v>
      </c>
      <c r="F36" s="30">
        <v>1456</v>
      </c>
      <c r="G36" s="31"/>
      <c r="H36" s="36">
        <v>89</v>
      </c>
      <c r="I36" s="20">
        <v>3</v>
      </c>
      <c r="J36" s="20">
        <v>722</v>
      </c>
      <c r="K36" s="20">
        <v>104</v>
      </c>
      <c r="L36" s="20">
        <v>289</v>
      </c>
      <c r="M36" s="20">
        <v>23</v>
      </c>
      <c r="N36" s="30">
        <v>226</v>
      </c>
      <c r="O36" s="31"/>
    </row>
    <row r="37" spans="1:15" x14ac:dyDescent="0.25">
      <c r="A37" s="26">
        <v>1134</v>
      </c>
      <c r="B37" s="33">
        <v>24927</v>
      </c>
      <c r="C37" s="27" t="s">
        <v>78</v>
      </c>
      <c r="D37" s="28">
        <v>8207</v>
      </c>
      <c r="E37" s="29">
        <v>6598</v>
      </c>
      <c r="F37" s="30">
        <v>1609</v>
      </c>
      <c r="G37" s="31"/>
      <c r="H37" s="36">
        <v>98</v>
      </c>
      <c r="I37" s="20">
        <v>3</v>
      </c>
      <c r="J37" s="20">
        <v>797</v>
      </c>
      <c r="K37" s="20">
        <v>115</v>
      </c>
      <c r="L37" s="20">
        <v>320</v>
      </c>
      <c r="M37" s="20">
        <v>26</v>
      </c>
      <c r="N37" s="30">
        <v>250</v>
      </c>
      <c r="O37" s="31"/>
    </row>
    <row r="38" spans="1:15" x14ac:dyDescent="0.25">
      <c r="A38" s="26">
        <v>1135</v>
      </c>
      <c r="B38" s="33">
        <v>25408</v>
      </c>
      <c r="C38" s="27" t="s">
        <v>94</v>
      </c>
      <c r="D38" s="28">
        <v>8190</v>
      </c>
      <c r="E38" s="29">
        <v>6584</v>
      </c>
      <c r="F38" s="30">
        <v>1606</v>
      </c>
      <c r="G38" s="31"/>
      <c r="H38" s="36">
        <v>98</v>
      </c>
      <c r="I38" s="20">
        <v>3</v>
      </c>
      <c r="J38" s="20">
        <v>796</v>
      </c>
      <c r="K38" s="20">
        <v>115</v>
      </c>
      <c r="L38" s="20">
        <v>319</v>
      </c>
      <c r="M38" s="20">
        <v>26</v>
      </c>
      <c r="N38" s="30">
        <v>249</v>
      </c>
      <c r="O38" s="31"/>
    </row>
    <row r="39" spans="1:15" x14ac:dyDescent="0.25">
      <c r="A39" s="26">
        <v>1136</v>
      </c>
      <c r="B39" s="33">
        <v>22143</v>
      </c>
      <c r="C39" s="27" t="s">
        <v>138</v>
      </c>
      <c r="D39" s="28">
        <v>18983</v>
      </c>
      <c r="E39" s="29">
        <v>15261</v>
      </c>
      <c r="F39" s="30">
        <v>3722</v>
      </c>
      <c r="G39" s="31"/>
      <c r="H39" s="36">
        <v>227</v>
      </c>
      <c r="I39" s="20">
        <v>8</v>
      </c>
      <c r="J39" s="20">
        <v>1843</v>
      </c>
      <c r="K39" s="20">
        <v>267</v>
      </c>
      <c r="L39" s="20">
        <v>740</v>
      </c>
      <c r="M39" s="20">
        <v>60</v>
      </c>
      <c r="N39" s="30">
        <v>577</v>
      </c>
      <c r="O39" s="31"/>
    </row>
    <row r="40" spans="1:15" x14ac:dyDescent="0.25">
      <c r="A40" s="26">
        <v>1137</v>
      </c>
      <c r="B40" s="33">
        <v>22165</v>
      </c>
      <c r="C40" s="27" t="s">
        <v>159</v>
      </c>
      <c r="D40" s="28">
        <v>10557</v>
      </c>
      <c r="E40" s="29">
        <v>8487</v>
      </c>
      <c r="F40" s="30">
        <v>2070</v>
      </c>
      <c r="G40" s="31"/>
      <c r="H40" s="36">
        <v>126</v>
      </c>
      <c r="I40" s="20">
        <v>4</v>
      </c>
      <c r="J40" s="20">
        <v>1026</v>
      </c>
      <c r="K40" s="20">
        <v>148</v>
      </c>
      <c r="L40" s="20">
        <v>412</v>
      </c>
      <c r="M40" s="20">
        <v>33</v>
      </c>
      <c r="N40" s="30">
        <v>321</v>
      </c>
      <c r="O40" s="31"/>
    </row>
    <row r="41" spans="1:15" x14ac:dyDescent="0.25">
      <c r="A41" s="26">
        <v>1138</v>
      </c>
      <c r="B41" s="33">
        <v>25421</v>
      </c>
      <c r="C41" s="27" t="s">
        <v>95</v>
      </c>
      <c r="D41" s="28">
        <v>22092</v>
      </c>
      <c r="E41" s="29">
        <v>17760</v>
      </c>
      <c r="F41" s="30">
        <v>4332</v>
      </c>
      <c r="G41" s="31"/>
      <c r="H41" s="36">
        <v>264</v>
      </c>
      <c r="I41" s="20">
        <v>9</v>
      </c>
      <c r="J41" s="20">
        <v>2146</v>
      </c>
      <c r="K41" s="20">
        <v>310</v>
      </c>
      <c r="L41" s="20">
        <v>861</v>
      </c>
      <c r="M41" s="20">
        <v>70</v>
      </c>
      <c r="N41" s="30">
        <v>672</v>
      </c>
      <c r="O41" s="31"/>
    </row>
    <row r="42" spans="1:15" x14ac:dyDescent="0.25">
      <c r="A42" s="26">
        <v>1139</v>
      </c>
      <c r="B42" s="33">
        <v>25443</v>
      </c>
      <c r="C42" s="27" t="s">
        <v>107</v>
      </c>
      <c r="D42" s="28">
        <v>9785</v>
      </c>
      <c r="E42" s="29">
        <v>7866</v>
      </c>
      <c r="F42" s="30">
        <v>1919</v>
      </c>
      <c r="G42" s="31"/>
      <c r="H42" s="36">
        <v>117</v>
      </c>
      <c r="I42" s="20">
        <v>4</v>
      </c>
      <c r="J42" s="20">
        <v>949</v>
      </c>
      <c r="K42" s="20">
        <v>138</v>
      </c>
      <c r="L42" s="20">
        <v>382</v>
      </c>
      <c r="M42" s="20">
        <v>31</v>
      </c>
      <c r="N42" s="30">
        <v>298</v>
      </c>
      <c r="O42" s="31"/>
    </row>
    <row r="43" spans="1:15" x14ac:dyDescent="0.25">
      <c r="A43" s="26">
        <v>1140</v>
      </c>
      <c r="B43" s="33">
        <v>25465</v>
      </c>
      <c r="C43" s="27" t="s">
        <v>102</v>
      </c>
      <c r="D43" s="28">
        <v>26139</v>
      </c>
      <c r="E43" s="29">
        <v>21014</v>
      </c>
      <c r="F43" s="30">
        <v>5125</v>
      </c>
      <c r="G43" s="31"/>
      <c r="H43" s="36">
        <v>313</v>
      </c>
      <c r="I43" s="20">
        <v>11</v>
      </c>
      <c r="J43" s="20">
        <v>2537</v>
      </c>
      <c r="K43" s="20">
        <v>367</v>
      </c>
      <c r="L43" s="20">
        <v>1019</v>
      </c>
      <c r="M43" s="20">
        <v>83</v>
      </c>
      <c r="N43" s="30">
        <v>795</v>
      </c>
      <c r="O43" s="31"/>
    </row>
    <row r="44" spans="1:15" x14ac:dyDescent="0.25">
      <c r="A44" s="26">
        <v>1141</v>
      </c>
      <c r="B44" s="33">
        <v>24836</v>
      </c>
      <c r="C44" s="27" t="s">
        <v>391</v>
      </c>
      <c r="D44" s="28">
        <v>1855</v>
      </c>
      <c r="E44" s="29">
        <v>1491</v>
      </c>
      <c r="F44" s="30">
        <v>364</v>
      </c>
      <c r="G44" s="31"/>
      <c r="H44" s="36">
        <v>22</v>
      </c>
      <c r="I44" s="20">
        <v>1</v>
      </c>
      <c r="J44" s="20">
        <v>181</v>
      </c>
      <c r="K44" s="20">
        <v>26</v>
      </c>
      <c r="L44" s="20">
        <v>72</v>
      </c>
      <c r="M44" s="20">
        <v>6</v>
      </c>
      <c r="N44" s="30">
        <v>56</v>
      </c>
      <c r="O44" s="31"/>
    </row>
    <row r="45" spans="1:15" x14ac:dyDescent="0.25">
      <c r="A45" s="26">
        <v>1142</v>
      </c>
      <c r="B45" s="33">
        <v>26128</v>
      </c>
      <c r="C45" s="27" t="s">
        <v>116</v>
      </c>
      <c r="D45" s="28">
        <v>12223</v>
      </c>
      <c r="E45" s="29">
        <v>9826</v>
      </c>
      <c r="F45" s="30">
        <v>2397</v>
      </c>
      <c r="G45" s="31"/>
      <c r="H45" s="36">
        <v>146</v>
      </c>
      <c r="I45" s="20">
        <v>5</v>
      </c>
      <c r="J45" s="20">
        <v>1186</v>
      </c>
      <c r="K45" s="20">
        <v>172</v>
      </c>
      <c r="L45" s="20">
        <v>477</v>
      </c>
      <c r="M45" s="20">
        <v>39</v>
      </c>
      <c r="N45" s="30">
        <v>372</v>
      </c>
      <c r="O45" s="31"/>
    </row>
    <row r="46" spans="1:15" x14ac:dyDescent="0.25">
      <c r="A46" s="26">
        <v>1143</v>
      </c>
      <c r="B46" s="33">
        <v>25498</v>
      </c>
      <c r="C46" s="27" t="s">
        <v>97</v>
      </c>
      <c r="D46" s="28">
        <v>6282</v>
      </c>
      <c r="E46" s="29">
        <v>5050</v>
      </c>
      <c r="F46" s="30">
        <v>1232</v>
      </c>
      <c r="G46" s="31"/>
      <c r="H46" s="36">
        <v>75</v>
      </c>
      <c r="I46" s="20">
        <v>3</v>
      </c>
      <c r="J46" s="20">
        <v>610</v>
      </c>
      <c r="K46" s="20">
        <v>88</v>
      </c>
      <c r="L46" s="20">
        <v>245</v>
      </c>
      <c r="M46" s="20">
        <v>20</v>
      </c>
      <c r="N46" s="30">
        <v>191</v>
      </c>
      <c r="O46" s="31"/>
    </row>
    <row r="47" spans="1:15" x14ac:dyDescent="0.25">
      <c r="A47" s="26">
        <v>1144</v>
      </c>
      <c r="B47" s="33">
        <v>25487</v>
      </c>
      <c r="C47" s="27" t="s">
        <v>96</v>
      </c>
      <c r="D47" s="28">
        <v>70129</v>
      </c>
      <c r="E47" s="29">
        <v>56378</v>
      </c>
      <c r="F47" s="30">
        <v>13751</v>
      </c>
      <c r="G47" s="31"/>
      <c r="H47" s="36">
        <v>839</v>
      </c>
      <c r="I47" s="20">
        <v>29</v>
      </c>
      <c r="J47" s="20">
        <v>6808</v>
      </c>
      <c r="K47" s="20">
        <v>986</v>
      </c>
      <c r="L47" s="20">
        <v>2734</v>
      </c>
      <c r="M47" s="20">
        <v>222</v>
      </c>
      <c r="N47" s="30">
        <v>2133</v>
      </c>
      <c r="O47" s="31"/>
    </row>
    <row r="48" spans="1:15" x14ac:dyDescent="0.25">
      <c r="A48" s="26">
        <v>1145</v>
      </c>
      <c r="B48" s="33">
        <v>22440</v>
      </c>
      <c r="C48" s="27" t="s">
        <v>168</v>
      </c>
      <c r="D48" s="28">
        <v>14088</v>
      </c>
      <c r="E48" s="29">
        <v>11326</v>
      </c>
      <c r="F48" s="30">
        <v>2762</v>
      </c>
      <c r="G48" s="31"/>
      <c r="H48" s="36">
        <v>168</v>
      </c>
      <c r="I48" s="20">
        <v>6</v>
      </c>
      <c r="J48" s="20">
        <v>1368</v>
      </c>
      <c r="K48" s="20">
        <v>198</v>
      </c>
      <c r="L48" s="20">
        <v>549</v>
      </c>
      <c r="M48" s="20">
        <v>45</v>
      </c>
      <c r="N48" s="30">
        <v>428</v>
      </c>
      <c r="O48" s="31"/>
    </row>
    <row r="49" spans="1:15" x14ac:dyDescent="0.25">
      <c r="A49" s="26">
        <v>1146</v>
      </c>
      <c r="B49" s="33">
        <v>25192</v>
      </c>
      <c r="C49" s="27" t="s">
        <v>87</v>
      </c>
      <c r="D49" s="28">
        <v>8587</v>
      </c>
      <c r="E49" s="29">
        <v>6903</v>
      </c>
      <c r="F49" s="30">
        <v>1684</v>
      </c>
      <c r="G49" s="31"/>
      <c r="H49" s="36">
        <v>103</v>
      </c>
      <c r="I49" s="20">
        <v>4</v>
      </c>
      <c r="J49" s="20">
        <v>833</v>
      </c>
      <c r="K49" s="20">
        <v>121</v>
      </c>
      <c r="L49" s="20">
        <v>335</v>
      </c>
      <c r="M49" s="20">
        <v>27</v>
      </c>
      <c r="N49" s="30">
        <v>261</v>
      </c>
      <c r="O49" s="31"/>
    </row>
    <row r="50" spans="1:15" x14ac:dyDescent="0.25">
      <c r="A50" s="26">
        <v>1147</v>
      </c>
      <c r="B50" s="33">
        <v>25740</v>
      </c>
      <c r="C50" s="27" t="s">
        <v>104</v>
      </c>
      <c r="D50" s="28">
        <v>4668</v>
      </c>
      <c r="E50" s="29">
        <v>3753</v>
      </c>
      <c r="F50" s="30">
        <v>915</v>
      </c>
      <c r="G50" s="31"/>
      <c r="H50" s="36">
        <v>56</v>
      </c>
      <c r="I50" s="20">
        <v>2</v>
      </c>
      <c r="J50" s="20">
        <v>452</v>
      </c>
      <c r="K50" s="20">
        <v>66</v>
      </c>
      <c r="L50" s="20">
        <v>182</v>
      </c>
      <c r="M50" s="20">
        <v>15</v>
      </c>
      <c r="N50" s="30">
        <v>142</v>
      </c>
      <c r="O50" s="31"/>
    </row>
    <row r="51" spans="1:15" x14ac:dyDescent="0.25">
      <c r="A51" s="26">
        <v>1148</v>
      </c>
      <c r="B51" s="33">
        <v>25762</v>
      </c>
      <c r="C51" s="27" t="s">
        <v>392</v>
      </c>
      <c r="D51" s="28">
        <v>6169</v>
      </c>
      <c r="E51" s="29">
        <v>4959</v>
      </c>
      <c r="F51" s="30">
        <v>1210</v>
      </c>
      <c r="G51" s="31"/>
      <c r="H51" s="36">
        <v>74</v>
      </c>
      <c r="I51" s="20">
        <v>3</v>
      </c>
      <c r="J51" s="20">
        <v>598</v>
      </c>
      <c r="K51" s="20">
        <v>87</v>
      </c>
      <c r="L51" s="20">
        <v>241</v>
      </c>
      <c r="M51" s="20">
        <v>19</v>
      </c>
      <c r="N51" s="30">
        <v>188</v>
      </c>
      <c r="O51" s="31"/>
    </row>
    <row r="52" spans="1:15" x14ac:dyDescent="0.25">
      <c r="A52" s="26">
        <v>1149</v>
      </c>
      <c r="B52" s="33">
        <v>25807</v>
      </c>
      <c r="C52" s="27" t="s">
        <v>92</v>
      </c>
      <c r="D52" s="28">
        <v>4994</v>
      </c>
      <c r="E52" s="29">
        <v>4015</v>
      </c>
      <c r="F52" s="30">
        <v>979</v>
      </c>
      <c r="G52" s="31"/>
      <c r="H52" s="36">
        <v>60</v>
      </c>
      <c r="I52" s="20">
        <v>2</v>
      </c>
      <c r="J52" s="20">
        <v>484</v>
      </c>
      <c r="K52" s="20">
        <v>70</v>
      </c>
      <c r="L52" s="20">
        <v>195</v>
      </c>
      <c r="M52" s="20">
        <v>16</v>
      </c>
      <c r="N52" s="30">
        <v>152</v>
      </c>
      <c r="O52" s="31"/>
    </row>
    <row r="53" spans="1:15" x14ac:dyDescent="0.25">
      <c r="A53" s="26">
        <v>1150</v>
      </c>
      <c r="B53" s="33">
        <v>22622</v>
      </c>
      <c r="C53" s="27" t="s">
        <v>148</v>
      </c>
      <c r="D53" s="28">
        <v>43398</v>
      </c>
      <c r="E53" s="29">
        <v>34889</v>
      </c>
      <c r="F53" s="30">
        <v>8509</v>
      </c>
      <c r="G53" s="31"/>
      <c r="H53" s="36">
        <v>519</v>
      </c>
      <c r="I53" s="20">
        <v>18</v>
      </c>
      <c r="J53" s="20">
        <v>4213</v>
      </c>
      <c r="K53" s="20">
        <v>610</v>
      </c>
      <c r="L53" s="20">
        <v>1692</v>
      </c>
      <c r="M53" s="20">
        <v>137</v>
      </c>
      <c r="N53" s="30">
        <v>1320</v>
      </c>
      <c r="O53" s="31"/>
    </row>
    <row r="54" spans="1:15" x14ac:dyDescent="0.25">
      <c r="A54" s="26">
        <v>1151</v>
      </c>
      <c r="B54" s="33">
        <v>25886</v>
      </c>
      <c r="C54" s="27" t="s">
        <v>73</v>
      </c>
      <c r="D54" s="28">
        <v>11311</v>
      </c>
      <c r="E54" s="29">
        <v>9093</v>
      </c>
      <c r="F54" s="30">
        <v>2218</v>
      </c>
      <c r="G54" s="31"/>
      <c r="H54" s="36">
        <v>135</v>
      </c>
      <c r="I54" s="20">
        <v>5</v>
      </c>
      <c r="J54" s="20">
        <v>1098</v>
      </c>
      <c r="K54" s="20">
        <v>159</v>
      </c>
      <c r="L54" s="20">
        <v>441</v>
      </c>
      <c r="M54" s="20">
        <v>36</v>
      </c>
      <c r="N54" s="30">
        <v>344</v>
      </c>
      <c r="O54" s="31"/>
    </row>
    <row r="55" spans="1:15" x14ac:dyDescent="0.25">
      <c r="A55" s="26">
        <v>1152</v>
      </c>
      <c r="B55" s="33">
        <v>25922</v>
      </c>
      <c r="C55" s="27" t="s">
        <v>109</v>
      </c>
      <c r="D55" s="28">
        <v>5203</v>
      </c>
      <c r="E55" s="29">
        <v>3783</v>
      </c>
      <c r="F55" s="30">
        <v>1420</v>
      </c>
      <c r="G55" s="31"/>
      <c r="H55" s="36">
        <v>87</v>
      </c>
      <c r="I55" s="20">
        <v>3</v>
      </c>
      <c r="J55" s="20">
        <v>703</v>
      </c>
      <c r="K55" s="20">
        <v>102</v>
      </c>
      <c r="L55" s="20">
        <v>282</v>
      </c>
      <c r="M55" s="20">
        <v>23</v>
      </c>
      <c r="N55" s="30">
        <v>220</v>
      </c>
      <c r="O55" s="31"/>
    </row>
    <row r="56" spans="1:15" x14ac:dyDescent="0.25">
      <c r="A56" s="26">
        <v>1153</v>
      </c>
      <c r="B56" s="33">
        <v>25944</v>
      </c>
      <c r="C56" s="27" t="s">
        <v>110</v>
      </c>
      <c r="D56" s="28">
        <v>32231</v>
      </c>
      <c r="E56" s="29">
        <v>25911</v>
      </c>
      <c r="F56" s="30">
        <v>6320</v>
      </c>
      <c r="G56" s="31"/>
      <c r="H56" s="36">
        <v>385</v>
      </c>
      <c r="I56" s="20">
        <v>14</v>
      </c>
      <c r="J56" s="20">
        <v>3129</v>
      </c>
      <c r="K56" s="20">
        <v>453</v>
      </c>
      <c r="L56" s="20">
        <v>1257</v>
      </c>
      <c r="M56" s="20">
        <v>102</v>
      </c>
      <c r="N56" s="30">
        <v>980</v>
      </c>
      <c r="O56" s="31"/>
    </row>
    <row r="57" spans="1:15" x14ac:dyDescent="0.25">
      <c r="A57" s="26">
        <v>1154</v>
      </c>
      <c r="B57" s="33">
        <v>25226</v>
      </c>
      <c r="C57" s="27" t="s">
        <v>89</v>
      </c>
      <c r="D57" s="28">
        <v>12985</v>
      </c>
      <c r="E57" s="29">
        <v>10439</v>
      </c>
      <c r="F57" s="30">
        <v>2546</v>
      </c>
      <c r="G57" s="31"/>
      <c r="H57" s="36">
        <v>155</v>
      </c>
      <c r="I57" s="20">
        <v>5</v>
      </c>
      <c r="J57" s="20">
        <v>1262</v>
      </c>
      <c r="K57" s="20">
        <v>182</v>
      </c>
      <c r="L57" s="20">
        <v>506</v>
      </c>
      <c r="M57" s="20">
        <v>41</v>
      </c>
      <c r="N57" s="30">
        <v>395</v>
      </c>
      <c r="O57" s="31"/>
    </row>
    <row r="58" spans="1:15" x14ac:dyDescent="0.25">
      <c r="A58" s="26">
        <v>1155</v>
      </c>
      <c r="B58" s="33">
        <v>25966</v>
      </c>
      <c r="C58" s="27" t="s">
        <v>99</v>
      </c>
      <c r="D58" s="28">
        <v>17969</v>
      </c>
      <c r="E58" s="29">
        <v>14446</v>
      </c>
      <c r="F58" s="30">
        <v>3523</v>
      </c>
      <c r="G58" s="31"/>
      <c r="H58" s="36">
        <v>215</v>
      </c>
      <c r="I58" s="20">
        <v>8</v>
      </c>
      <c r="J58" s="20">
        <v>1745</v>
      </c>
      <c r="K58" s="20">
        <v>252</v>
      </c>
      <c r="L58" s="20">
        <v>700</v>
      </c>
      <c r="M58" s="20">
        <v>57</v>
      </c>
      <c r="N58" s="30">
        <v>546</v>
      </c>
      <c r="O58" s="31"/>
    </row>
    <row r="59" spans="1:15" x14ac:dyDescent="0.25">
      <c r="A59" s="26">
        <v>1156</v>
      </c>
      <c r="B59" s="33">
        <v>26004</v>
      </c>
      <c r="C59" s="27" t="s">
        <v>113</v>
      </c>
      <c r="D59" s="28">
        <v>9435</v>
      </c>
      <c r="E59" s="29">
        <v>7585</v>
      </c>
      <c r="F59" s="30">
        <v>1850</v>
      </c>
      <c r="G59" s="31"/>
      <c r="H59" s="36">
        <v>113</v>
      </c>
      <c r="I59" s="20">
        <v>4</v>
      </c>
      <c r="J59" s="20">
        <v>915</v>
      </c>
      <c r="K59" s="20">
        <v>133</v>
      </c>
      <c r="L59" s="20">
        <v>368</v>
      </c>
      <c r="M59" s="20">
        <v>30</v>
      </c>
      <c r="N59" s="30">
        <v>287</v>
      </c>
      <c r="O59" s="31"/>
    </row>
    <row r="60" spans="1:15" x14ac:dyDescent="0.25">
      <c r="A60" s="26">
        <v>1157</v>
      </c>
      <c r="B60" s="33">
        <v>26026</v>
      </c>
      <c r="C60" s="27" t="s">
        <v>114</v>
      </c>
      <c r="D60" s="28">
        <v>33856</v>
      </c>
      <c r="E60" s="29">
        <v>27218</v>
      </c>
      <c r="F60" s="30">
        <v>6638</v>
      </c>
      <c r="G60" s="31"/>
      <c r="H60" s="36">
        <v>405</v>
      </c>
      <c r="I60" s="20">
        <v>14</v>
      </c>
      <c r="J60" s="20">
        <v>3287</v>
      </c>
      <c r="K60" s="20">
        <v>476</v>
      </c>
      <c r="L60" s="20">
        <v>1320</v>
      </c>
      <c r="M60" s="20">
        <v>107</v>
      </c>
      <c r="N60" s="30">
        <v>1029</v>
      </c>
      <c r="O60" s="31"/>
    </row>
    <row r="61" spans="1:15" x14ac:dyDescent="0.25">
      <c r="A61" s="26">
        <v>1158</v>
      </c>
      <c r="B61" s="33">
        <v>26048</v>
      </c>
      <c r="C61" s="27" t="s">
        <v>343</v>
      </c>
      <c r="D61" s="28">
        <v>3070</v>
      </c>
      <c r="E61" s="29">
        <v>2468</v>
      </c>
      <c r="F61" s="30">
        <v>602</v>
      </c>
      <c r="G61" s="31"/>
      <c r="H61" s="36">
        <v>37</v>
      </c>
      <c r="I61" s="20">
        <v>1</v>
      </c>
      <c r="J61" s="20">
        <v>298</v>
      </c>
      <c r="K61" s="20">
        <v>43</v>
      </c>
      <c r="L61" s="20">
        <v>120</v>
      </c>
      <c r="M61" s="20">
        <v>10</v>
      </c>
      <c r="N61" s="30">
        <v>93</v>
      </c>
      <c r="O61" s="31"/>
    </row>
    <row r="62" spans="1:15" x14ac:dyDescent="0.25">
      <c r="A62" s="26">
        <v>1159</v>
      </c>
      <c r="B62" s="33">
        <v>26061</v>
      </c>
      <c r="C62" s="27" t="s">
        <v>115</v>
      </c>
      <c r="D62" s="28">
        <v>21281</v>
      </c>
      <c r="E62" s="29">
        <v>17108</v>
      </c>
      <c r="F62" s="30">
        <v>4173</v>
      </c>
      <c r="G62" s="31"/>
      <c r="H62" s="36">
        <v>254</v>
      </c>
      <c r="I62" s="20">
        <v>9</v>
      </c>
      <c r="J62" s="20">
        <v>2067</v>
      </c>
      <c r="K62" s="20">
        <v>299</v>
      </c>
      <c r="L62" s="20">
        <v>830</v>
      </c>
      <c r="M62" s="20">
        <v>67</v>
      </c>
      <c r="N62" s="30">
        <v>647</v>
      </c>
      <c r="O62" s="31"/>
    </row>
    <row r="63" spans="1:15" x14ac:dyDescent="0.25">
      <c r="A63" s="26">
        <v>1160</v>
      </c>
      <c r="B63" s="33">
        <v>26106</v>
      </c>
      <c r="C63" s="27" t="s">
        <v>121</v>
      </c>
      <c r="D63" s="28">
        <v>9276</v>
      </c>
      <c r="E63" s="29">
        <v>7457</v>
      </c>
      <c r="F63" s="30">
        <v>1819</v>
      </c>
      <c r="G63" s="31"/>
      <c r="H63" s="36">
        <v>111</v>
      </c>
      <c r="I63" s="20">
        <v>4</v>
      </c>
      <c r="J63" s="20">
        <v>901</v>
      </c>
      <c r="K63" s="20">
        <v>130</v>
      </c>
      <c r="L63" s="20">
        <v>362</v>
      </c>
      <c r="M63" s="20">
        <v>29</v>
      </c>
      <c r="N63" s="30">
        <v>282</v>
      </c>
      <c r="O63" s="31"/>
    </row>
    <row r="64" spans="1:15" x14ac:dyDescent="0.25">
      <c r="A64" s="26">
        <v>1161</v>
      </c>
      <c r="B64" s="33">
        <v>22520</v>
      </c>
      <c r="C64" s="27" t="s">
        <v>156</v>
      </c>
      <c r="D64" s="28">
        <v>12703</v>
      </c>
      <c r="E64" s="29">
        <v>10212</v>
      </c>
      <c r="F64" s="30">
        <v>2491</v>
      </c>
      <c r="G64" s="31"/>
      <c r="H64" s="36">
        <v>152</v>
      </c>
      <c r="I64" s="20">
        <v>5</v>
      </c>
      <c r="J64" s="20">
        <v>1234</v>
      </c>
      <c r="K64" s="20">
        <v>179</v>
      </c>
      <c r="L64" s="20">
        <v>495</v>
      </c>
      <c r="M64" s="20">
        <v>40</v>
      </c>
      <c r="N64" s="30">
        <v>386</v>
      </c>
      <c r="O64" s="31"/>
    </row>
    <row r="65" spans="1:15" x14ac:dyDescent="0.25">
      <c r="A65" s="26">
        <v>1162</v>
      </c>
      <c r="B65" s="33">
        <v>26141</v>
      </c>
      <c r="C65" s="27" t="s">
        <v>117</v>
      </c>
      <c r="D65" s="28">
        <v>6567</v>
      </c>
      <c r="E65" s="29">
        <v>5279</v>
      </c>
      <c r="F65" s="30">
        <v>1288</v>
      </c>
      <c r="G65" s="31"/>
      <c r="H65" s="36">
        <v>79</v>
      </c>
      <c r="I65" s="20">
        <v>3</v>
      </c>
      <c r="J65" s="20">
        <v>637</v>
      </c>
      <c r="K65" s="20">
        <v>92</v>
      </c>
      <c r="L65" s="20">
        <v>256</v>
      </c>
      <c r="M65" s="20">
        <v>21</v>
      </c>
      <c r="N65" s="30">
        <v>200</v>
      </c>
      <c r="O65" s="31"/>
    </row>
    <row r="66" spans="1:15" x14ac:dyDescent="0.25">
      <c r="A66" s="26">
        <v>1163</v>
      </c>
      <c r="B66" s="33">
        <v>25181</v>
      </c>
      <c r="C66" s="27" t="s">
        <v>86</v>
      </c>
      <c r="D66" s="28">
        <v>134001</v>
      </c>
      <c r="E66" s="29">
        <v>107726</v>
      </c>
      <c r="F66" s="30">
        <v>26275</v>
      </c>
      <c r="G66" s="31"/>
      <c r="H66" s="36">
        <v>1602</v>
      </c>
      <c r="I66" s="20">
        <v>56</v>
      </c>
      <c r="J66" s="20">
        <v>13012</v>
      </c>
      <c r="K66" s="20">
        <v>1883</v>
      </c>
      <c r="L66" s="20">
        <v>5224</v>
      </c>
      <c r="M66" s="20">
        <v>423</v>
      </c>
      <c r="N66" s="30">
        <v>4075</v>
      </c>
      <c r="O66" s="31"/>
    </row>
    <row r="67" spans="1:15" x14ac:dyDescent="0.25">
      <c r="A67" s="26">
        <v>1164</v>
      </c>
      <c r="B67" s="33">
        <v>25603</v>
      </c>
      <c r="C67" s="27" t="s">
        <v>98</v>
      </c>
      <c r="D67" s="28">
        <v>13993</v>
      </c>
      <c r="E67" s="29">
        <v>11249</v>
      </c>
      <c r="F67" s="30">
        <v>2744</v>
      </c>
      <c r="G67" s="31"/>
      <c r="H67" s="36">
        <v>167</v>
      </c>
      <c r="I67" s="20">
        <v>6</v>
      </c>
      <c r="J67" s="20">
        <v>1358</v>
      </c>
      <c r="K67" s="20">
        <v>197</v>
      </c>
      <c r="L67" s="20">
        <v>546</v>
      </c>
      <c r="M67" s="20">
        <v>44</v>
      </c>
      <c r="N67" s="30">
        <v>426</v>
      </c>
      <c r="O67" s="31"/>
    </row>
    <row r="68" spans="1:15" x14ac:dyDescent="0.25">
      <c r="A68" s="26">
        <v>1165</v>
      </c>
      <c r="B68" s="33">
        <v>25625</v>
      </c>
      <c r="C68" s="27" t="s">
        <v>100</v>
      </c>
      <c r="D68" s="28">
        <v>25853</v>
      </c>
      <c r="E68" s="29">
        <v>20784</v>
      </c>
      <c r="F68" s="30">
        <v>5069</v>
      </c>
      <c r="G68" s="31"/>
      <c r="H68" s="36">
        <v>309</v>
      </c>
      <c r="I68" s="20">
        <v>11</v>
      </c>
      <c r="J68" s="20">
        <v>2510</v>
      </c>
      <c r="K68" s="20">
        <v>363</v>
      </c>
      <c r="L68" s="20">
        <v>1008</v>
      </c>
      <c r="M68" s="20">
        <v>82</v>
      </c>
      <c r="N68" s="30">
        <v>786</v>
      </c>
      <c r="O68" s="31"/>
    </row>
    <row r="69" spans="1:15" x14ac:dyDescent="0.25">
      <c r="A69" s="26">
        <v>1166</v>
      </c>
      <c r="B69" s="33">
        <v>24803</v>
      </c>
      <c r="C69" s="27" t="s">
        <v>74</v>
      </c>
      <c r="D69" s="28">
        <v>22325</v>
      </c>
      <c r="E69" s="29">
        <v>17948</v>
      </c>
      <c r="F69" s="30">
        <v>4377</v>
      </c>
      <c r="G69" s="31"/>
      <c r="H69" s="36">
        <v>267</v>
      </c>
      <c r="I69" s="20">
        <v>9</v>
      </c>
      <c r="J69" s="20">
        <v>2167</v>
      </c>
      <c r="K69" s="20">
        <v>314</v>
      </c>
      <c r="L69" s="20">
        <v>870</v>
      </c>
      <c r="M69" s="20">
        <v>71</v>
      </c>
      <c r="N69" s="30">
        <v>679</v>
      </c>
      <c r="O69" s="31"/>
    </row>
    <row r="70" spans="1:15" x14ac:dyDescent="0.25">
      <c r="A70" s="26">
        <v>1167</v>
      </c>
      <c r="B70" s="33">
        <v>26265</v>
      </c>
      <c r="C70" s="27" t="s">
        <v>388</v>
      </c>
      <c r="D70" s="28">
        <v>34217</v>
      </c>
      <c r="E70" s="29">
        <v>27508</v>
      </c>
      <c r="F70" s="30">
        <v>6709</v>
      </c>
      <c r="G70" s="31"/>
      <c r="H70" s="36">
        <v>409</v>
      </c>
      <c r="I70" s="20">
        <v>14</v>
      </c>
      <c r="J70" s="20">
        <v>3323</v>
      </c>
      <c r="K70" s="20">
        <v>481</v>
      </c>
      <c r="L70" s="20">
        <v>1334</v>
      </c>
      <c r="M70" s="20">
        <v>108</v>
      </c>
      <c r="N70" s="30">
        <v>1040</v>
      </c>
      <c r="O70" s="31"/>
    </row>
    <row r="71" spans="1:15" x14ac:dyDescent="0.25">
      <c r="A71" s="26">
        <v>1168</v>
      </c>
      <c r="B71" s="33">
        <v>22201</v>
      </c>
      <c r="C71" s="27" t="s">
        <v>160</v>
      </c>
      <c r="D71" s="28">
        <v>24648</v>
      </c>
      <c r="E71" s="29">
        <v>19815</v>
      </c>
      <c r="F71" s="30">
        <v>4833</v>
      </c>
      <c r="G71" s="31"/>
      <c r="H71" s="36">
        <v>295</v>
      </c>
      <c r="I71" s="20">
        <v>10</v>
      </c>
      <c r="J71" s="20">
        <v>2393</v>
      </c>
      <c r="K71" s="20">
        <v>346</v>
      </c>
      <c r="L71" s="20">
        <v>961</v>
      </c>
      <c r="M71" s="20">
        <v>78</v>
      </c>
      <c r="N71" s="30">
        <v>750</v>
      </c>
      <c r="O71" s="31"/>
    </row>
    <row r="72" spans="1:15" x14ac:dyDescent="0.25">
      <c r="A72" s="26">
        <v>1169</v>
      </c>
      <c r="B72" s="33">
        <v>21924</v>
      </c>
      <c r="C72" s="27" t="s">
        <v>130</v>
      </c>
      <c r="D72" s="28">
        <v>24087</v>
      </c>
      <c r="E72" s="29">
        <v>19364</v>
      </c>
      <c r="F72" s="30">
        <v>4723</v>
      </c>
      <c r="G72" s="31"/>
      <c r="H72" s="36">
        <v>288</v>
      </c>
      <c r="I72" s="20">
        <v>10</v>
      </c>
      <c r="J72" s="20">
        <v>2339</v>
      </c>
      <c r="K72" s="20">
        <v>339</v>
      </c>
      <c r="L72" s="20">
        <v>939</v>
      </c>
      <c r="M72" s="20">
        <v>76</v>
      </c>
      <c r="N72" s="30">
        <v>732</v>
      </c>
      <c r="O72" s="31"/>
    </row>
    <row r="73" spans="1:15" x14ac:dyDescent="0.25">
      <c r="A73" s="26">
        <v>1170</v>
      </c>
      <c r="B73" s="33">
        <v>25328</v>
      </c>
      <c r="C73" s="27" t="s">
        <v>91</v>
      </c>
      <c r="D73" s="28">
        <v>7696</v>
      </c>
      <c r="E73" s="29">
        <v>6187</v>
      </c>
      <c r="F73" s="30">
        <v>1509</v>
      </c>
      <c r="G73" s="31"/>
      <c r="H73" s="36">
        <v>92</v>
      </c>
      <c r="I73" s="20">
        <v>3</v>
      </c>
      <c r="J73" s="20">
        <v>748</v>
      </c>
      <c r="K73" s="20">
        <v>108</v>
      </c>
      <c r="L73" s="20">
        <v>300</v>
      </c>
      <c r="M73" s="20">
        <v>24</v>
      </c>
      <c r="N73" s="30">
        <v>234</v>
      </c>
      <c r="O73" s="31"/>
    </row>
    <row r="74" spans="1:15" x14ac:dyDescent="0.25">
      <c r="A74" s="26">
        <v>1171</v>
      </c>
      <c r="B74" s="33">
        <v>25385</v>
      </c>
      <c r="C74" s="27" t="s">
        <v>93</v>
      </c>
      <c r="D74" s="28">
        <v>7063</v>
      </c>
      <c r="E74" s="29">
        <v>5678</v>
      </c>
      <c r="F74" s="30">
        <v>1385</v>
      </c>
      <c r="G74" s="31"/>
      <c r="H74" s="36">
        <v>84</v>
      </c>
      <c r="I74" s="20">
        <v>3</v>
      </c>
      <c r="J74" s="20">
        <v>687</v>
      </c>
      <c r="K74" s="20">
        <v>99</v>
      </c>
      <c r="L74" s="20">
        <v>275</v>
      </c>
      <c r="M74" s="20">
        <v>22</v>
      </c>
      <c r="N74" s="30">
        <v>215</v>
      </c>
      <c r="O74" s="31"/>
    </row>
    <row r="75" spans="1:15" x14ac:dyDescent="0.25">
      <c r="A75" s="26">
        <v>1172</v>
      </c>
      <c r="B75" s="33">
        <v>25705</v>
      </c>
      <c r="C75" s="27" t="s">
        <v>103</v>
      </c>
      <c r="D75" s="28">
        <v>21925</v>
      </c>
      <c r="E75" s="29">
        <v>17626</v>
      </c>
      <c r="F75" s="30">
        <v>4299</v>
      </c>
      <c r="G75" s="31"/>
      <c r="H75" s="36">
        <v>262</v>
      </c>
      <c r="I75" s="20">
        <v>9</v>
      </c>
      <c r="J75" s="20">
        <v>2129</v>
      </c>
      <c r="K75" s="20">
        <v>308</v>
      </c>
      <c r="L75" s="20">
        <v>855</v>
      </c>
      <c r="M75" s="20">
        <v>69</v>
      </c>
      <c r="N75" s="30">
        <v>667</v>
      </c>
      <c r="O75" s="31"/>
    </row>
    <row r="76" spans="1:15" x14ac:dyDescent="0.25">
      <c r="A76" s="26">
        <v>1173</v>
      </c>
      <c r="B76" s="33">
        <v>25864</v>
      </c>
      <c r="C76" s="27" t="s">
        <v>108</v>
      </c>
      <c r="D76" s="28">
        <v>13655</v>
      </c>
      <c r="E76" s="29">
        <v>10978</v>
      </c>
      <c r="F76" s="30">
        <v>2677</v>
      </c>
      <c r="G76" s="31"/>
      <c r="H76" s="36">
        <v>163</v>
      </c>
      <c r="I76" s="20">
        <v>6</v>
      </c>
      <c r="J76" s="20">
        <v>1326</v>
      </c>
      <c r="K76" s="20">
        <v>192</v>
      </c>
      <c r="L76" s="20">
        <v>532</v>
      </c>
      <c r="M76" s="20">
        <v>43</v>
      </c>
      <c r="N76" s="30">
        <v>415</v>
      </c>
      <c r="O76" s="31"/>
    </row>
    <row r="77" spans="1:15" x14ac:dyDescent="0.25">
      <c r="A77" s="26">
        <v>1174</v>
      </c>
      <c r="B77" s="33">
        <v>22861</v>
      </c>
      <c r="C77" s="27" t="s">
        <v>158</v>
      </c>
      <c r="D77" s="28">
        <v>9075</v>
      </c>
      <c r="E77" s="29">
        <v>7296</v>
      </c>
      <c r="F77" s="30">
        <v>1779</v>
      </c>
      <c r="G77" s="31"/>
      <c r="H77" s="36">
        <v>108</v>
      </c>
      <c r="I77" s="20">
        <v>4</v>
      </c>
      <c r="J77" s="20">
        <v>880</v>
      </c>
      <c r="K77" s="20">
        <v>128</v>
      </c>
      <c r="L77" s="20">
        <v>354</v>
      </c>
      <c r="M77" s="20">
        <v>29</v>
      </c>
      <c r="N77" s="30">
        <v>276</v>
      </c>
      <c r="O77" s="31"/>
    </row>
    <row r="78" spans="1:15" x14ac:dyDescent="0.25">
      <c r="A78" s="26">
        <v>1175</v>
      </c>
      <c r="B78" s="33">
        <v>26163</v>
      </c>
      <c r="C78" s="27" t="s">
        <v>118</v>
      </c>
      <c r="D78" s="28">
        <v>21195</v>
      </c>
      <c r="E78" s="29">
        <v>17039</v>
      </c>
      <c r="F78" s="30">
        <v>4156</v>
      </c>
      <c r="G78" s="31"/>
      <c r="H78" s="36">
        <v>253</v>
      </c>
      <c r="I78" s="20">
        <v>9</v>
      </c>
      <c r="J78" s="20">
        <v>2058</v>
      </c>
      <c r="K78" s="20">
        <v>298</v>
      </c>
      <c r="L78" s="20">
        <v>826</v>
      </c>
      <c r="M78" s="20">
        <v>67</v>
      </c>
      <c r="N78" s="30">
        <v>645</v>
      </c>
      <c r="O78" s="31"/>
    </row>
    <row r="79" spans="1:15" x14ac:dyDescent="0.25">
      <c r="A79" s="26">
        <v>1176</v>
      </c>
      <c r="B79" s="33">
        <v>26243</v>
      </c>
      <c r="C79" s="27" t="s">
        <v>71</v>
      </c>
      <c r="D79" s="28">
        <v>7712</v>
      </c>
      <c r="E79" s="29">
        <v>6200</v>
      </c>
      <c r="F79" s="30">
        <v>1512</v>
      </c>
      <c r="G79" s="31"/>
      <c r="H79" s="36">
        <v>92</v>
      </c>
      <c r="I79" s="20">
        <v>3</v>
      </c>
      <c r="J79" s="20">
        <v>750</v>
      </c>
      <c r="K79" s="20">
        <v>108</v>
      </c>
      <c r="L79" s="20">
        <v>301</v>
      </c>
      <c r="M79" s="20">
        <v>24</v>
      </c>
      <c r="N79" s="30">
        <v>234</v>
      </c>
      <c r="O79" s="31"/>
    </row>
    <row r="80" spans="1:15" x14ac:dyDescent="0.25">
      <c r="A80" s="26">
        <v>1177</v>
      </c>
      <c r="B80" s="33">
        <v>24905</v>
      </c>
      <c r="C80" s="27" t="s">
        <v>119</v>
      </c>
      <c r="D80" s="28">
        <v>6670</v>
      </c>
      <c r="E80" s="29">
        <v>5362</v>
      </c>
      <c r="F80" s="30">
        <v>1308</v>
      </c>
      <c r="G80" s="31"/>
      <c r="H80" s="36">
        <v>80</v>
      </c>
      <c r="I80" s="20">
        <v>3</v>
      </c>
      <c r="J80" s="20">
        <v>647</v>
      </c>
      <c r="K80" s="20">
        <v>94</v>
      </c>
      <c r="L80" s="20">
        <v>260</v>
      </c>
      <c r="M80" s="20">
        <v>21</v>
      </c>
      <c r="N80" s="30">
        <v>203</v>
      </c>
      <c r="O80" s="31"/>
    </row>
    <row r="81" spans="1:15" x14ac:dyDescent="0.25">
      <c r="A81" s="26">
        <v>1178</v>
      </c>
      <c r="B81" s="33">
        <v>26287</v>
      </c>
      <c r="C81" s="27" t="s">
        <v>111</v>
      </c>
      <c r="D81" s="28">
        <v>5530</v>
      </c>
      <c r="E81" s="29">
        <v>4446</v>
      </c>
      <c r="F81" s="30">
        <v>1084</v>
      </c>
      <c r="G81" s="31"/>
      <c r="H81" s="36">
        <v>66</v>
      </c>
      <c r="I81" s="20">
        <v>2</v>
      </c>
      <c r="J81" s="20">
        <v>537</v>
      </c>
      <c r="K81" s="20">
        <v>78</v>
      </c>
      <c r="L81" s="20">
        <v>216</v>
      </c>
      <c r="M81" s="20">
        <v>17</v>
      </c>
      <c r="N81" s="30">
        <v>168</v>
      </c>
      <c r="O81" s="31"/>
    </row>
    <row r="82" spans="1:15" x14ac:dyDescent="0.25">
      <c r="A82" s="26">
        <v>1179</v>
      </c>
      <c r="B82" s="33">
        <v>26301</v>
      </c>
      <c r="C82" s="27" t="s">
        <v>88</v>
      </c>
      <c r="D82" s="28">
        <v>8075</v>
      </c>
      <c r="E82" s="29">
        <v>6492</v>
      </c>
      <c r="F82" s="30">
        <v>1583</v>
      </c>
      <c r="G82" s="31"/>
      <c r="H82" s="36">
        <v>97</v>
      </c>
      <c r="I82" s="20">
        <v>3</v>
      </c>
      <c r="J82" s="20">
        <v>783</v>
      </c>
      <c r="K82" s="20">
        <v>113</v>
      </c>
      <c r="L82" s="20">
        <v>315</v>
      </c>
      <c r="M82" s="20">
        <v>26</v>
      </c>
      <c r="N82" s="30">
        <v>246</v>
      </c>
      <c r="O82" s="31"/>
    </row>
    <row r="83" spans="1:15" x14ac:dyDescent="0.25">
      <c r="A83" s="26">
        <v>1180</v>
      </c>
      <c r="B83" s="33">
        <v>26345</v>
      </c>
      <c r="C83" s="27" t="s">
        <v>120</v>
      </c>
      <c r="D83" s="28">
        <v>10849</v>
      </c>
      <c r="E83" s="29">
        <v>8722</v>
      </c>
      <c r="F83" s="30">
        <v>2127</v>
      </c>
      <c r="G83" s="31"/>
      <c r="H83" s="36">
        <v>130</v>
      </c>
      <c r="I83" s="20">
        <v>5</v>
      </c>
      <c r="J83" s="20">
        <v>1053</v>
      </c>
      <c r="K83" s="20">
        <v>152</v>
      </c>
      <c r="L83" s="20">
        <v>423</v>
      </c>
      <c r="M83" s="20">
        <v>34</v>
      </c>
      <c r="N83" s="30">
        <v>330</v>
      </c>
      <c r="O83" s="31"/>
    </row>
    <row r="84" spans="1:15" x14ac:dyDescent="0.25">
      <c r="A84" s="26">
        <v>2101</v>
      </c>
      <c r="B84" s="33">
        <v>20691</v>
      </c>
      <c r="C84" s="27" t="s">
        <v>142</v>
      </c>
      <c r="D84" s="28">
        <v>77396</v>
      </c>
      <c r="E84" s="29">
        <v>62220</v>
      </c>
      <c r="F84" s="30">
        <v>15176</v>
      </c>
      <c r="G84" s="31"/>
      <c r="H84" s="36">
        <v>925</v>
      </c>
      <c r="I84" s="20">
        <v>33</v>
      </c>
      <c r="J84" s="20">
        <v>7514</v>
      </c>
      <c r="K84" s="20">
        <v>1088</v>
      </c>
      <c r="L84" s="20">
        <v>3017</v>
      </c>
      <c r="M84" s="20">
        <v>245</v>
      </c>
      <c r="N84" s="30">
        <v>2354</v>
      </c>
      <c r="O84" s="31"/>
    </row>
    <row r="85" spans="1:15" x14ac:dyDescent="0.25">
      <c r="A85" s="26">
        <v>2102</v>
      </c>
      <c r="B85" s="33">
        <v>21684</v>
      </c>
      <c r="C85" s="27" t="s">
        <v>141</v>
      </c>
      <c r="D85" s="28">
        <v>15587</v>
      </c>
      <c r="E85" s="29">
        <v>12531</v>
      </c>
      <c r="F85" s="30">
        <v>3056</v>
      </c>
      <c r="G85" s="31"/>
      <c r="H85" s="36">
        <v>186</v>
      </c>
      <c r="I85" s="20">
        <v>7</v>
      </c>
      <c r="J85" s="20">
        <v>1513</v>
      </c>
      <c r="K85" s="20">
        <v>219</v>
      </c>
      <c r="L85" s="20">
        <v>608</v>
      </c>
      <c r="M85" s="20">
        <v>49</v>
      </c>
      <c r="N85" s="30">
        <v>474</v>
      </c>
      <c r="O85" s="31"/>
    </row>
    <row r="86" spans="1:15" x14ac:dyDescent="0.25">
      <c r="A86" s="26">
        <v>2103</v>
      </c>
      <c r="B86" s="33">
        <v>20246</v>
      </c>
      <c r="C86" s="27" t="s">
        <v>172</v>
      </c>
      <c r="D86" s="28">
        <v>1324</v>
      </c>
      <c r="E86" s="29">
        <v>1064</v>
      </c>
      <c r="F86" s="30">
        <v>260</v>
      </c>
      <c r="G86" s="31"/>
      <c r="H86" s="36">
        <v>16</v>
      </c>
      <c r="I86" s="20">
        <v>1</v>
      </c>
      <c r="J86" s="20">
        <v>128</v>
      </c>
      <c r="K86" s="20">
        <v>19</v>
      </c>
      <c r="L86" s="20">
        <v>52</v>
      </c>
      <c r="M86" s="20">
        <v>4</v>
      </c>
      <c r="N86" s="30">
        <v>40</v>
      </c>
      <c r="O86" s="31"/>
    </row>
    <row r="87" spans="1:15" x14ac:dyDescent="0.25">
      <c r="A87" s="26">
        <v>2104</v>
      </c>
      <c r="B87" s="33">
        <v>20361</v>
      </c>
      <c r="C87" s="27" t="s">
        <v>176</v>
      </c>
      <c r="D87" s="28">
        <v>32841</v>
      </c>
      <c r="E87" s="29">
        <v>26402</v>
      </c>
      <c r="F87" s="30">
        <v>6439</v>
      </c>
      <c r="G87" s="31"/>
      <c r="H87" s="36">
        <v>393</v>
      </c>
      <c r="I87" s="20">
        <v>14</v>
      </c>
      <c r="J87" s="20">
        <v>3188</v>
      </c>
      <c r="K87" s="20">
        <v>461</v>
      </c>
      <c r="L87" s="20">
        <v>1280</v>
      </c>
      <c r="M87" s="20">
        <v>104</v>
      </c>
      <c r="N87" s="30">
        <v>999</v>
      </c>
      <c r="O87" s="31"/>
    </row>
    <row r="88" spans="1:15" x14ac:dyDescent="0.25">
      <c r="A88" s="26">
        <v>2105</v>
      </c>
      <c r="B88" s="33">
        <v>21822</v>
      </c>
      <c r="C88" s="27" t="s">
        <v>127</v>
      </c>
      <c r="D88" s="28">
        <v>12252</v>
      </c>
      <c r="E88" s="29">
        <v>9850</v>
      </c>
      <c r="F88" s="30">
        <v>2402</v>
      </c>
      <c r="G88" s="31"/>
      <c r="H88" s="36">
        <v>146</v>
      </c>
      <c r="I88" s="20">
        <v>5</v>
      </c>
      <c r="J88" s="20">
        <v>1189</v>
      </c>
      <c r="K88" s="20">
        <v>172</v>
      </c>
      <c r="L88" s="20">
        <v>478</v>
      </c>
      <c r="M88" s="20">
        <v>39</v>
      </c>
      <c r="N88" s="30">
        <v>373</v>
      </c>
      <c r="O88" s="31"/>
    </row>
    <row r="89" spans="1:15" x14ac:dyDescent="0.25">
      <c r="A89" s="26">
        <v>2106</v>
      </c>
      <c r="B89" s="33">
        <v>20190</v>
      </c>
      <c r="C89" s="27" t="s">
        <v>190</v>
      </c>
      <c r="D89" s="28">
        <v>3074</v>
      </c>
      <c r="E89" s="29">
        <v>2471</v>
      </c>
      <c r="F89" s="30">
        <v>603</v>
      </c>
      <c r="G89" s="31"/>
      <c r="H89" s="36">
        <v>37</v>
      </c>
      <c r="I89" s="20">
        <v>1</v>
      </c>
      <c r="J89" s="20">
        <v>298</v>
      </c>
      <c r="K89" s="20">
        <v>43</v>
      </c>
      <c r="L89" s="20">
        <v>120</v>
      </c>
      <c r="M89" s="20">
        <v>10</v>
      </c>
      <c r="N89" s="30">
        <v>94</v>
      </c>
      <c r="O89" s="31"/>
    </row>
    <row r="90" spans="1:15" x14ac:dyDescent="0.25">
      <c r="A90" s="26">
        <v>2107</v>
      </c>
      <c r="B90" s="33">
        <v>24882</v>
      </c>
      <c r="C90" s="27" t="s">
        <v>177</v>
      </c>
      <c r="D90" s="28">
        <v>73594</v>
      </c>
      <c r="E90" s="29">
        <v>59164</v>
      </c>
      <c r="F90" s="30">
        <v>14430</v>
      </c>
      <c r="G90" s="31"/>
      <c r="H90" s="36">
        <v>880</v>
      </c>
      <c r="I90" s="20">
        <v>31</v>
      </c>
      <c r="J90" s="20">
        <v>7145</v>
      </c>
      <c r="K90" s="20">
        <v>1034</v>
      </c>
      <c r="L90" s="20">
        <v>2869</v>
      </c>
      <c r="M90" s="20">
        <v>233</v>
      </c>
      <c r="N90" s="30">
        <v>2238</v>
      </c>
      <c r="O90" s="31"/>
    </row>
    <row r="91" spans="1:15" x14ac:dyDescent="0.25">
      <c r="A91" s="26">
        <v>2108</v>
      </c>
      <c r="B91" s="33">
        <v>20292</v>
      </c>
      <c r="C91" s="27" t="s">
        <v>171</v>
      </c>
      <c r="D91" s="28">
        <v>26363</v>
      </c>
      <c r="E91" s="29">
        <v>21194</v>
      </c>
      <c r="F91" s="30">
        <v>5169</v>
      </c>
      <c r="G91" s="31"/>
      <c r="H91" s="36">
        <v>315</v>
      </c>
      <c r="I91" s="20">
        <v>11</v>
      </c>
      <c r="J91" s="20">
        <v>2560</v>
      </c>
      <c r="K91" s="20">
        <v>370</v>
      </c>
      <c r="L91" s="20">
        <v>1028</v>
      </c>
      <c r="M91" s="20">
        <v>83</v>
      </c>
      <c r="N91" s="30">
        <v>802</v>
      </c>
      <c r="O91" s="31"/>
    </row>
    <row r="92" spans="1:15" x14ac:dyDescent="0.25">
      <c r="A92" s="26">
        <v>2109</v>
      </c>
      <c r="B92" s="33">
        <v>20680</v>
      </c>
      <c r="C92" s="27" t="s">
        <v>185</v>
      </c>
      <c r="D92" s="28">
        <v>10684</v>
      </c>
      <c r="E92" s="29">
        <v>7923</v>
      </c>
      <c r="F92" s="30">
        <v>2761</v>
      </c>
      <c r="G92" s="31"/>
      <c r="H92" s="36">
        <v>168</v>
      </c>
      <c r="I92" s="20">
        <v>6</v>
      </c>
      <c r="J92" s="20">
        <v>1368</v>
      </c>
      <c r="K92" s="20">
        <v>198</v>
      </c>
      <c r="L92" s="20">
        <v>549</v>
      </c>
      <c r="M92" s="20">
        <v>44</v>
      </c>
      <c r="N92" s="30">
        <v>428</v>
      </c>
      <c r="O92" s="31"/>
    </row>
    <row r="93" spans="1:15" x14ac:dyDescent="0.25">
      <c r="A93" s="26">
        <v>2110</v>
      </c>
      <c r="B93" s="33">
        <v>20623</v>
      </c>
      <c r="C93" s="27" t="s">
        <v>187</v>
      </c>
      <c r="D93" s="28">
        <v>6710</v>
      </c>
      <c r="E93" s="29">
        <v>4976</v>
      </c>
      <c r="F93" s="30">
        <v>1734</v>
      </c>
      <c r="G93" s="31"/>
      <c r="H93" s="36">
        <v>106</v>
      </c>
      <c r="I93" s="20">
        <v>4</v>
      </c>
      <c r="J93" s="20">
        <v>858</v>
      </c>
      <c r="K93" s="20">
        <v>124</v>
      </c>
      <c r="L93" s="20">
        <v>345</v>
      </c>
      <c r="M93" s="20">
        <v>28</v>
      </c>
      <c r="N93" s="30">
        <v>269</v>
      </c>
      <c r="O93" s="31"/>
    </row>
    <row r="94" spans="1:15" x14ac:dyDescent="0.25">
      <c r="A94" s="26">
        <v>2111</v>
      </c>
      <c r="B94" s="33">
        <v>21707</v>
      </c>
      <c r="C94" s="27" t="s">
        <v>123</v>
      </c>
      <c r="D94" s="28">
        <v>12954</v>
      </c>
      <c r="E94" s="29">
        <v>10414</v>
      </c>
      <c r="F94" s="30">
        <v>2540</v>
      </c>
      <c r="G94" s="31"/>
      <c r="H94" s="36">
        <v>155</v>
      </c>
      <c r="I94" s="20">
        <v>5</v>
      </c>
      <c r="J94" s="20">
        <v>1258</v>
      </c>
      <c r="K94" s="20">
        <v>182</v>
      </c>
      <c r="L94" s="20">
        <v>505</v>
      </c>
      <c r="M94" s="20">
        <v>41</v>
      </c>
      <c r="N94" s="30">
        <v>394</v>
      </c>
      <c r="O94" s="31"/>
    </row>
    <row r="95" spans="1:15" x14ac:dyDescent="0.25">
      <c r="A95" s="26">
        <v>2112</v>
      </c>
      <c r="B95" s="33">
        <v>962640</v>
      </c>
      <c r="C95" s="27" t="s">
        <v>186</v>
      </c>
      <c r="D95" s="28">
        <v>7327</v>
      </c>
      <c r="E95" s="29">
        <v>5328</v>
      </c>
      <c r="F95" s="30">
        <v>1999</v>
      </c>
      <c r="G95" s="31"/>
      <c r="H95" s="36">
        <v>122</v>
      </c>
      <c r="I95" s="20">
        <v>4</v>
      </c>
      <c r="J95" s="20">
        <v>991</v>
      </c>
      <c r="K95" s="20">
        <v>143</v>
      </c>
      <c r="L95" s="20">
        <v>397</v>
      </c>
      <c r="M95" s="20">
        <v>32</v>
      </c>
      <c r="N95" s="30">
        <v>310</v>
      </c>
      <c r="O95" s="31"/>
    </row>
    <row r="96" spans="1:15" x14ac:dyDescent="0.25">
      <c r="A96" s="26">
        <v>2113</v>
      </c>
      <c r="B96" s="33">
        <v>20508</v>
      </c>
      <c r="C96" s="27" t="s">
        <v>183</v>
      </c>
      <c r="D96" s="28">
        <v>5598</v>
      </c>
      <c r="E96" s="29">
        <v>4500</v>
      </c>
      <c r="F96" s="30">
        <v>1098</v>
      </c>
      <c r="G96" s="31"/>
      <c r="H96" s="36">
        <v>67</v>
      </c>
      <c r="I96" s="20">
        <v>2</v>
      </c>
      <c r="J96" s="20">
        <v>544</v>
      </c>
      <c r="K96" s="20">
        <v>79</v>
      </c>
      <c r="L96" s="20">
        <v>218</v>
      </c>
      <c r="M96" s="20">
        <v>18</v>
      </c>
      <c r="N96" s="30">
        <v>170</v>
      </c>
      <c r="O96" s="31"/>
    </row>
    <row r="97" spans="1:15" x14ac:dyDescent="0.25">
      <c r="A97" s="26">
        <v>2114</v>
      </c>
      <c r="B97" s="33">
        <v>24200</v>
      </c>
      <c r="C97" s="27" t="s">
        <v>212</v>
      </c>
      <c r="D97" s="28">
        <v>20344</v>
      </c>
      <c r="E97" s="29">
        <v>16355</v>
      </c>
      <c r="F97" s="30">
        <v>3989</v>
      </c>
      <c r="G97" s="31"/>
      <c r="H97" s="36">
        <v>243</v>
      </c>
      <c r="I97" s="20">
        <v>9</v>
      </c>
      <c r="J97" s="20">
        <v>1975</v>
      </c>
      <c r="K97" s="20">
        <v>286</v>
      </c>
      <c r="L97" s="20">
        <v>793</v>
      </c>
      <c r="M97" s="20">
        <v>64</v>
      </c>
      <c r="N97" s="30">
        <v>619</v>
      </c>
      <c r="O97" s="31"/>
    </row>
    <row r="98" spans="1:15" x14ac:dyDescent="0.25">
      <c r="A98" s="26">
        <v>2115</v>
      </c>
      <c r="B98" s="33">
        <v>21786</v>
      </c>
      <c r="C98" s="27" t="s">
        <v>125</v>
      </c>
      <c r="D98" s="28">
        <v>6217</v>
      </c>
      <c r="E98" s="29">
        <v>4998</v>
      </c>
      <c r="F98" s="30">
        <v>1219</v>
      </c>
      <c r="G98" s="31"/>
      <c r="H98" s="36">
        <v>74</v>
      </c>
      <c r="I98" s="20">
        <v>3</v>
      </c>
      <c r="J98" s="20">
        <v>604</v>
      </c>
      <c r="K98" s="20">
        <v>87</v>
      </c>
      <c r="L98" s="20">
        <v>242</v>
      </c>
      <c r="M98" s="20">
        <v>20</v>
      </c>
      <c r="N98" s="30">
        <v>189</v>
      </c>
      <c r="O98" s="31"/>
    </row>
    <row r="99" spans="1:15" x14ac:dyDescent="0.25">
      <c r="A99" s="26">
        <v>2116</v>
      </c>
      <c r="B99" s="33">
        <v>20100</v>
      </c>
      <c r="C99" s="27" t="s">
        <v>167</v>
      </c>
      <c r="D99" s="28">
        <v>31339</v>
      </c>
      <c r="E99" s="29">
        <v>25194</v>
      </c>
      <c r="F99" s="30">
        <v>6145</v>
      </c>
      <c r="G99" s="31"/>
      <c r="H99" s="36">
        <v>375</v>
      </c>
      <c r="I99" s="20">
        <v>13</v>
      </c>
      <c r="J99" s="20">
        <v>3043</v>
      </c>
      <c r="K99" s="20">
        <v>440</v>
      </c>
      <c r="L99" s="20">
        <v>1222</v>
      </c>
      <c r="M99" s="20">
        <v>99</v>
      </c>
      <c r="N99" s="30">
        <v>953</v>
      </c>
      <c r="O99" s="31"/>
    </row>
    <row r="100" spans="1:15" x14ac:dyDescent="0.25">
      <c r="A100" s="26">
        <v>2117</v>
      </c>
      <c r="B100" s="33">
        <v>20485</v>
      </c>
      <c r="C100" s="27" t="s">
        <v>182</v>
      </c>
      <c r="D100" s="28">
        <v>6785</v>
      </c>
      <c r="E100" s="29">
        <v>5032</v>
      </c>
      <c r="F100" s="30">
        <v>1753</v>
      </c>
      <c r="G100" s="31"/>
      <c r="H100" s="36">
        <v>107</v>
      </c>
      <c r="I100" s="20">
        <v>4</v>
      </c>
      <c r="J100" s="20">
        <v>867</v>
      </c>
      <c r="K100" s="20">
        <v>126</v>
      </c>
      <c r="L100" s="20">
        <v>349</v>
      </c>
      <c r="M100" s="20">
        <v>28</v>
      </c>
      <c r="N100" s="30">
        <v>272</v>
      </c>
      <c r="O100" s="31"/>
    </row>
    <row r="101" spans="1:15" x14ac:dyDescent="0.25">
      <c r="A101" s="26">
        <v>2118</v>
      </c>
      <c r="B101" s="33">
        <v>20645</v>
      </c>
      <c r="C101" s="27" t="s">
        <v>165</v>
      </c>
      <c r="D101" s="28">
        <v>14631</v>
      </c>
      <c r="E101" s="29">
        <v>11762</v>
      </c>
      <c r="F101" s="30">
        <v>2869</v>
      </c>
      <c r="G101" s="31"/>
      <c r="H101" s="36">
        <v>175</v>
      </c>
      <c r="I101" s="20">
        <v>6</v>
      </c>
      <c r="J101" s="20">
        <v>1421</v>
      </c>
      <c r="K101" s="20">
        <v>206</v>
      </c>
      <c r="L101" s="20">
        <v>570</v>
      </c>
      <c r="M101" s="20">
        <v>46</v>
      </c>
      <c r="N101" s="30">
        <v>445</v>
      </c>
      <c r="O101" s="31"/>
    </row>
    <row r="102" spans="1:15" x14ac:dyDescent="0.25">
      <c r="A102" s="26">
        <v>2119</v>
      </c>
      <c r="B102" s="33">
        <v>20257</v>
      </c>
      <c r="C102" s="27" t="s">
        <v>217</v>
      </c>
      <c r="D102" s="28">
        <v>5309</v>
      </c>
      <c r="E102" s="29">
        <v>4268</v>
      </c>
      <c r="F102" s="30">
        <v>1041</v>
      </c>
      <c r="G102" s="31"/>
      <c r="H102" s="36">
        <v>63</v>
      </c>
      <c r="I102" s="20">
        <v>2</v>
      </c>
      <c r="J102" s="20">
        <v>516</v>
      </c>
      <c r="K102" s="20">
        <v>75</v>
      </c>
      <c r="L102" s="20">
        <v>207</v>
      </c>
      <c r="M102" s="20">
        <v>17</v>
      </c>
      <c r="N102" s="30">
        <v>161</v>
      </c>
      <c r="O102" s="31"/>
    </row>
    <row r="103" spans="1:15" x14ac:dyDescent="0.25">
      <c r="A103" s="26">
        <v>2120</v>
      </c>
      <c r="B103" s="33">
        <v>21376</v>
      </c>
      <c r="C103" s="27" t="s">
        <v>188</v>
      </c>
      <c r="D103" s="28">
        <v>11239</v>
      </c>
      <c r="E103" s="29">
        <v>9035</v>
      </c>
      <c r="F103" s="30">
        <v>2204</v>
      </c>
      <c r="G103" s="31"/>
      <c r="H103" s="36">
        <v>134</v>
      </c>
      <c r="I103" s="20">
        <v>5</v>
      </c>
      <c r="J103" s="20">
        <v>1091</v>
      </c>
      <c r="K103" s="20">
        <v>158</v>
      </c>
      <c r="L103" s="20">
        <v>438</v>
      </c>
      <c r="M103" s="20">
        <v>36</v>
      </c>
      <c r="N103" s="30">
        <v>342</v>
      </c>
      <c r="O103" s="31"/>
    </row>
    <row r="104" spans="1:15" x14ac:dyDescent="0.25">
      <c r="A104" s="26">
        <v>2121</v>
      </c>
      <c r="B104" s="33">
        <v>21888</v>
      </c>
      <c r="C104" s="27" t="s">
        <v>128</v>
      </c>
      <c r="D104" s="28">
        <v>9900</v>
      </c>
      <c r="E104" s="29">
        <v>7959</v>
      </c>
      <c r="F104" s="30">
        <v>1941</v>
      </c>
      <c r="G104" s="31"/>
      <c r="H104" s="36">
        <v>118</v>
      </c>
      <c r="I104" s="20">
        <v>4</v>
      </c>
      <c r="J104" s="20">
        <v>962</v>
      </c>
      <c r="K104" s="20">
        <v>139</v>
      </c>
      <c r="L104" s="20">
        <v>386</v>
      </c>
      <c r="M104" s="20">
        <v>31</v>
      </c>
      <c r="N104" s="30">
        <v>301</v>
      </c>
      <c r="O104" s="31"/>
    </row>
    <row r="105" spans="1:15" x14ac:dyDescent="0.25">
      <c r="A105" s="26">
        <v>2122</v>
      </c>
      <c r="B105" s="33">
        <v>20827</v>
      </c>
      <c r="C105" s="27" t="s">
        <v>200</v>
      </c>
      <c r="D105" s="28">
        <v>23767</v>
      </c>
      <c r="E105" s="29">
        <v>19107</v>
      </c>
      <c r="F105" s="30">
        <v>4660</v>
      </c>
      <c r="G105" s="31"/>
      <c r="H105" s="36">
        <v>284</v>
      </c>
      <c r="I105" s="20">
        <v>10</v>
      </c>
      <c r="J105" s="20">
        <v>2307</v>
      </c>
      <c r="K105" s="20">
        <v>334</v>
      </c>
      <c r="L105" s="20">
        <v>927</v>
      </c>
      <c r="M105" s="20">
        <v>75</v>
      </c>
      <c r="N105" s="30">
        <v>723</v>
      </c>
      <c r="O105" s="31"/>
    </row>
    <row r="106" spans="1:15" x14ac:dyDescent="0.25">
      <c r="A106" s="26">
        <v>2123</v>
      </c>
      <c r="B106" s="33">
        <v>22280</v>
      </c>
      <c r="C106" s="27" t="s">
        <v>144</v>
      </c>
      <c r="D106" s="28">
        <v>6940</v>
      </c>
      <c r="E106" s="29">
        <v>4808</v>
      </c>
      <c r="F106" s="30">
        <v>2132</v>
      </c>
      <c r="G106" s="31"/>
      <c r="H106" s="36">
        <v>130</v>
      </c>
      <c r="I106" s="20">
        <v>5</v>
      </c>
      <c r="J106" s="20">
        <v>1055</v>
      </c>
      <c r="K106" s="20">
        <v>153</v>
      </c>
      <c r="L106" s="20">
        <v>424</v>
      </c>
      <c r="M106" s="20">
        <v>34</v>
      </c>
      <c r="N106" s="30">
        <v>331</v>
      </c>
      <c r="O106" s="31"/>
    </row>
    <row r="107" spans="1:15" x14ac:dyDescent="0.25">
      <c r="A107" s="26">
        <v>2124</v>
      </c>
      <c r="B107" s="33">
        <v>22600</v>
      </c>
      <c r="C107" s="27" t="s">
        <v>147</v>
      </c>
      <c r="D107" s="28">
        <v>15663</v>
      </c>
      <c r="E107" s="29">
        <v>12592</v>
      </c>
      <c r="F107" s="30">
        <v>3071</v>
      </c>
      <c r="G107" s="31"/>
      <c r="H107" s="36">
        <v>187</v>
      </c>
      <c r="I107" s="20">
        <v>7</v>
      </c>
      <c r="J107" s="20">
        <v>1521</v>
      </c>
      <c r="K107" s="20">
        <v>220</v>
      </c>
      <c r="L107" s="20">
        <v>611</v>
      </c>
      <c r="M107" s="20">
        <v>49</v>
      </c>
      <c r="N107" s="30">
        <v>476</v>
      </c>
      <c r="O107" s="31"/>
    </row>
    <row r="108" spans="1:15" x14ac:dyDescent="0.25">
      <c r="A108" s="26">
        <v>2125</v>
      </c>
      <c r="B108" s="33">
        <v>22724</v>
      </c>
      <c r="C108" s="27" t="s">
        <v>151</v>
      </c>
      <c r="D108" s="28">
        <v>6012</v>
      </c>
      <c r="E108" s="29">
        <v>4833</v>
      </c>
      <c r="F108" s="30">
        <v>1179</v>
      </c>
      <c r="G108" s="31"/>
      <c r="H108" s="36">
        <v>72</v>
      </c>
      <c r="I108" s="20">
        <v>3</v>
      </c>
      <c r="J108" s="20">
        <v>583</v>
      </c>
      <c r="K108" s="20">
        <v>85</v>
      </c>
      <c r="L108" s="20">
        <v>234</v>
      </c>
      <c r="M108" s="20">
        <v>19</v>
      </c>
      <c r="N108" s="30">
        <v>183</v>
      </c>
      <c r="O108" s="31"/>
    </row>
    <row r="109" spans="1:15" x14ac:dyDescent="0.25">
      <c r="A109" s="26">
        <v>2126</v>
      </c>
      <c r="B109" s="33">
        <v>962673</v>
      </c>
      <c r="C109" s="27" t="s">
        <v>202</v>
      </c>
      <c r="D109" s="28">
        <v>18525</v>
      </c>
      <c r="E109" s="29">
        <v>12834</v>
      </c>
      <c r="F109" s="30">
        <v>5691</v>
      </c>
      <c r="G109" s="31"/>
      <c r="H109" s="36">
        <v>347</v>
      </c>
      <c r="I109" s="20">
        <v>12</v>
      </c>
      <c r="J109" s="20">
        <v>2817</v>
      </c>
      <c r="K109" s="20">
        <v>408</v>
      </c>
      <c r="L109" s="20">
        <v>1132</v>
      </c>
      <c r="M109" s="20">
        <v>92</v>
      </c>
      <c r="N109" s="30">
        <v>883</v>
      </c>
      <c r="O109" s="31"/>
    </row>
    <row r="110" spans="1:15" x14ac:dyDescent="0.25">
      <c r="A110" s="26">
        <v>2127</v>
      </c>
      <c r="B110" s="33">
        <v>22052</v>
      </c>
      <c r="C110" s="27" t="s">
        <v>129</v>
      </c>
      <c r="D110" s="28">
        <v>22028</v>
      </c>
      <c r="E110" s="29">
        <v>17709</v>
      </c>
      <c r="F110" s="30">
        <v>4319</v>
      </c>
      <c r="G110" s="31"/>
      <c r="H110" s="36">
        <v>263</v>
      </c>
      <c r="I110" s="20">
        <v>9</v>
      </c>
      <c r="J110" s="20">
        <v>2138</v>
      </c>
      <c r="K110" s="20">
        <v>310</v>
      </c>
      <c r="L110" s="20">
        <v>859</v>
      </c>
      <c r="M110" s="20">
        <v>70</v>
      </c>
      <c r="N110" s="30">
        <v>670</v>
      </c>
      <c r="O110" s="31"/>
    </row>
    <row r="111" spans="1:15" x14ac:dyDescent="0.25">
      <c r="A111" s="26">
        <v>2128</v>
      </c>
      <c r="B111" s="33">
        <v>20166</v>
      </c>
      <c r="C111" s="27" t="s">
        <v>223</v>
      </c>
      <c r="D111" s="28">
        <v>19734</v>
      </c>
      <c r="E111" s="29">
        <v>15865</v>
      </c>
      <c r="F111" s="30">
        <v>3869</v>
      </c>
      <c r="G111" s="31"/>
      <c r="H111" s="36">
        <v>236</v>
      </c>
      <c r="I111" s="20">
        <v>8</v>
      </c>
      <c r="J111" s="20">
        <v>1917</v>
      </c>
      <c r="K111" s="20">
        <v>277</v>
      </c>
      <c r="L111" s="20">
        <v>769</v>
      </c>
      <c r="M111" s="20">
        <v>62</v>
      </c>
      <c r="N111" s="30">
        <v>600</v>
      </c>
      <c r="O111" s="31"/>
    </row>
    <row r="112" spans="1:15" x14ac:dyDescent="0.25">
      <c r="A112" s="26">
        <v>2129</v>
      </c>
      <c r="B112" s="33">
        <v>20747</v>
      </c>
      <c r="C112" s="27" t="s">
        <v>191</v>
      </c>
      <c r="D112" s="28">
        <v>9251</v>
      </c>
      <c r="E112" s="29">
        <v>7437</v>
      </c>
      <c r="F112" s="30">
        <v>1814</v>
      </c>
      <c r="G112" s="31"/>
      <c r="H112" s="36">
        <v>111</v>
      </c>
      <c r="I112" s="20">
        <v>4</v>
      </c>
      <c r="J112" s="20">
        <v>898</v>
      </c>
      <c r="K112" s="20">
        <v>130</v>
      </c>
      <c r="L112" s="20">
        <v>361</v>
      </c>
      <c r="M112" s="20">
        <v>29</v>
      </c>
      <c r="N112" s="30">
        <v>281</v>
      </c>
      <c r="O112" s="31"/>
    </row>
    <row r="113" spans="1:15" x14ac:dyDescent="0.25">
      <c r="A113" s="26">
        <v>2130</v>
      </c>
      <c r="B113" s="33">
        <v>20188</v>
      </c>
      <c r="C113" s="27" t="s">
        <v>170</v>
      </c>
      <c r="D113" s="28">
        <v>26736</v>
      </c>
      <c r="E113" s="29">
        <v>21494</v>
      </c>
      <c r="F113" s="30">
        <v>5242</v>
      </c>
      <c r="G113" s="31"/>
      <c r="H113" s="36">
        <v>320</v>
      </c>
      <c r="I113" s="20">
        <v>11</v>
      </c>
      <c r="J113" s="20">
        <v>2596</v>
      </c>
      <c r="K113" s="20">
        <v>376</v>
      </c>
      <c r="L113" s="20">
        <v>1042</v>
      </c>
      <c r="M113" s="20">
        <v>84</v>
      </c>
      <c r="N113" s="30">
        <v>813</v>
      </c>
      <c r="O113" s="31"/>
    </row>
    <row r="114" spans="1:15" x14ac:dyDescent="0.25">
      <c r="A114" s="26">
        <v>2131</v>
      </c>
      <c r="B114" s="33">
        <v>25168</v>
      </c>
      <c r="C114" s="27" t="s">
        <v>181</v>
      </c>
      <c r="D114" s="28">
        <v>7666</v>
      </c>
      <c r="E114" s="29">
        <v>6163</v>
      </c>
      <c r="F114" s="30">
        <v>1503</v>
      </c>
      <c r="G114" s="31"/>
      <c r="H114" s="36">
        <v>92</v>
      </c>
      <c r="I114" s="20">
        <v>3</v>
      </c>
      <c r="J114" s="20">
        <v>744</v>
      </c>
      <c r="K114" s="20">
        <v>108</v>
      </c>
      <c r="L114" s="20">
        <v>299</v>
      </c>
      <c r="M114" s="20">
        <v>24</v>
      </c>
      <c r="N114" s="30">
        <v>233</v>
      </c>
      <c r="O114" s="31"/>
    </row>
    <row r="115" spans="1:15" x14ac:dyDescent="0.25">
      <c r="A115" s="26">
        <v>2132</v>
      </c>
      <c r="B115" s="33">
        <v>21968</v>
      </c>
      <c r="C115" s="27" t="s">
        <v>131</v>
      </c>
      <c r="D115" s="28">
        <v>24551</v>
      </c>
      <c r="E115" s="29">
        <v>19737</v>
      </c>
      <c r="F115" s="30">
        <v>4814</v>
      </c>
      <c r="G115" s="31"/>
      <c r="H115" s="36">
        <v>294</v>
      </c>
      <c r="I115" s="20">
        <v>10</v>
      </c>
      <c r="J115" s="20">
        <v>2383</v>
      </c>
      <c r="K115" s="20">
        <v>345</v>
      </c>
      <c r="L115" s="20">
        <v>957</v>
      </c>
      <c r="M115" s="20">
        <v>78</v>
      </c>
      <c r="N115" s="30">
        <v>747</v>
      </c>
      <c r="O115" s="31"/>
    </row>
    <row r="116" spans="1:15" x14ac:dyDescent="0.25">
      <c r="A116" s="26">
        <v>2133</v>
      </c>
      <c r="B116" s="33">
        <v>20634</v>
      </c>
      <c r="C116" s="27" t="s">
        <v>213</v>
      </c>
      <c r="D116" s="28">
        <v>2049</v>
      </c>
      <c r="E116" s="29">
        <v>1457</v>
      </c>
      <c r="F116" s="30">
        <v>592</v>
      </c>
      <c r="G116" s="31"/>
      <c r="H116" s="36">
        <v>36</v>
      </c>
      <c r="I116" s="20">
        <v>1</v>
      </c>
      <c r="J116" s="20">
        <v>293</v>
      </c>
      <c r="K116" s="20">
        <v>42</v>
      </c>
      <c r="L116" s="20">
        <v>118</v>
      </c>
      <c r="M116" s="20">
        <v>10</v>
      </c>
      <c r="N116" s="30">
        <v>92</v>
      </c>
      <c r="O116" s="31"/>
    </row>
    <row r="117" spans="1:15" x14ac:dyDescent="0.25">
      <c r="A117" s="26">
        <v>2134</v>
      </c>
      <c r="B117" s="33">
        <v>22063</v>
      </c>
      <c r="C117" s="27" t="s">
        <v>135</v>
      </c>
      <c r="D117" s="28">
        <v>26881</v>
      </c>
      <c r="E117" s="29">
        <v>21610</v>
      </c>
      <c r="F117" s="30">
        <v>5271</v>
      </c>
      <c r="G117" s="31"/>
      <c r="H117" s="36">
        <v>321</v>
      </c>
      <c r="I117" s="20">
        <v>11</v>
      </c>
      <c r="J117" s="20">
        <v>2611</v>
      </c>
      <c r="K117" s="20">
        <v>378</v>
      </c>
      <c r="L117" s="20">
        <v>1048</v>
      </c>
      <c r="M117" s="20">
        <v>85</v>
      </c>
      <c r="N117" s="30">
        <v>817</v>
      </c>
      <c r="O117" s="31"/>
    </row>
    <row r="118" spans="1:15" x14ac:dyDescent="0.25">
      <c r="A118" s="26">
        <v>2135</v>
      </c>
      <c r="B118" s="33">
        <v>20554</v>
      </c>
      <c r="C118" s="27" t="s">
        <v>220</v>
      </c>
      <c r="D118" s="28">
        <v>12303</v>
      </c>
      <c r="E118" s="29">
        <v>9891</v>
      </c>
      <c r="F118" s="30">
        <v>2412</v>
      </c>
      <c r="G118" s="31"/>
      <c r="H118" s="36">
        <v>147</v>
      </c>
      <c r="I118" s="20">
        <v>5</v>
      </c>
      <c r="J118" s="20">
        <v>1194</v>
      </c>
      <c r="K118" s="20">
        <v>173</v>
      </c>
      <c r="L118" s="20">
        <v>480</v>
      </c>
      <c r="M118" s="20">
        <v>39</v>
      </c>
      <c r="N118" s="30">
        <v>374</v>
      </c>
      <c r="O118" s="31"/>
    </row>
    <row r="119" spans="1:15" x14ac:dyDescent="0.25">
      <c r="A119" s="26">
        <v>2136</v>
      </c>
      <c r="B119" s="33">
        <v>23683</v>
      </c>
      <c r="C119" s="27" t="s">
        <v>192</v>
      </c>
      <c r="D119" s="28">
        <v>15265</v>
      </c>
      <c r="E119" s="29">
        <v>12272</v>
      </c>
      <c r="F119" s="30">
        <v>2993</v>
      </c>
      <c r="G119" s="31"/>
      <c r="H119" s="36">
        <v>183</v>
      </c>
      <c r="I119" s="20">
        <v>6</v>
      </c>
      <c r="J119" s="20">
        <v>1482</v>
      </c>
      <c r="K119" s="20">
        <v>215</v>
      </c>
      <c r="L119" s="20">
        <v>595</v>
      </c>
      <c r="M119" s="20">
        <v>48</v>
      </c>
      <c r="N119" s="30">
        <v>464</v>
      </c>
      <c r="O119" s="31"/>
    </row>
    <row r="120" spans="1:15" x14ac:dyDescent="0.25">
      <c r="A120" s="26">
        <v>2137</v>
      </c>
      <c r="B120" s="33">
        <v>20521</v>
      </c>
      <c r="C120" s="27" t="s">
        <v>184</v>
      </c>
      <c r="D120" s="28">
        <v>9765</v>
      </c>
      <c r="E120" s="29">
        <v>6943</v>
      </c>
      <c r="F120" s="30">
        <v>2822</v>
      </c>
      <c r="G120" s="31"/>
      <c r="H120" s="36">
        <v>172</v>
      </c>
      <c r="I120" s="20">
        <v>6</v>
      </c>
      <c r="J120" s="20">
        <v>1398</v>
      </c>
      <c r="K120" s="20">
        <v>202</v>
      </c>
      <c r="L120" s="20">
        <v>561</v>
      </c>
      <c r="M120" s="20">
        <v>45</v>
      </c>
      <c r="N120" s="30">
        <v>438</v>
      </c>
      <c r="O120" s="31"/>
    </row>
    <row r="121" spans="1:15" x14ac:dyDescent="0.25">
      <c r="A121" s="26">
        <v>2138</v>
      </c>
      <c r="B121" s="33">
        <v>22451</v>
      </c>
      <c r="C121" s="27" t="s">
        <v>137</v>
      </c>
      <c r="D121" s="28">
        <v>122818</v>
      </c>
      <c r="E121" s="29">
        <v>98736</v>
      </c>
      <c r="F121" s="30">
        <v>24082</v>
      </c>
      <c r="G121" s="31"/>
      <c r="H121" s="36">
        <v>1469</v>
      </c>
      <c r="I121" s="20">
        <v>52</v>
      </c>
      <c r="J121" s="20">
        <v>11924</v>
      </c>
      <c r="K121" s="20">
        <v>1726</v>
      </c>
      <c r="L121" s="20">
        <v>4788</v>
      </c>
      <c r="M121" s="20">
        <v>388</v>
      </c>
      <c r="N121" s="30">
        <v>3735</v>
      </c>
      <c r="O121" s="31"/>
    </row>
    <row r="122" spans="1:15" x14ac:dyDescent="0.25">
      <c r="A122" s="26">
        <v>2139</v>
      </c>
      <c r="B122" s="33">
        <v>21970</v>
      </c>
      <c r="C122" s="27" t="s">
        <v>133</v>
      </c>
      <c r="D122" s="28">
        <v>4223</v>
      </c>
      <c r="E122" s="29">
        <v>3395</v>
      </c>
      <c r="F122" s="30">
        <v>828</v>
      </c>
      <c r="G122" s="31"/>
      <c r="H122" s="36">
        <v>50</v>
      </c>
      <c r="I122" s="20">
        <v>2</v>
      </c>
      <c r="J122" s="20">
        <v>411</v>
      </c>
      <c r="K122" s="20">
        <v>59</v>
      </c>
      <c r="L122" s="20">
        <v>165</v>
      </c>
      <c r="M122" s="20">
        <v>13</v>
      </c>
      <c r="N122" s="30">
        <v>128</v>
      </c>
      <c r="O122" s="31"/>
    </row>
    <row r="123" spans="1:15" x14ac:dyDescent="0.25">
      <c r="A123" s="26">
        <v>2140</v>
      </c>
      <c r="B123" s="33">
        <v>21913</v>
      </c>
      <c r="C123" s="27" t="s">
        <v>140</v>
      </c>
      <c r="D123" s="28">
        <v>3371</v>
      </c>
      <c r="E123" s="29">
        <v>2710</v>
      </c>
      <c r="F123" s="30">
        <v>661</v>
      </c>
      <c r="G123" s="31"/>
      <c r="H123" s="36">
        <v>40</v>
      </c>
      <c r="I123" s="20">
        <v>1</v>
      </c>
      <c r="J123" s="20">
        <v>328</v>
      </c>
      <c r="K123" s="20">
        <v>47</v>
      </c>
      <c r="L123" s="20">
        <v>131</v>
      </c>
      <c r="M123" s="20">
        <v>11</v>
      </c>
      <c r="N123" s="30">
        <v>103</v>
      </c>
      <c r="O123" s="31"/>
    </row>
    <row r="124" spans="1:15" x14ac:dyDescent="0.25">
      <c r="A124" s="26">
        <v>2141</v>
      </c>
      <c r="B124" s="33">
        <v>22085</v>
      </c>
      <c r="C124" s="27" t="s">
        <v>136</v>
      </c>
      <c r="D124" s="28">
        <v>32116</v>
      </c>
      <c r="E124" s="29">
        <v>25819</v>
      </c>
      <c r="F124" s="30">
        <v>6297</v>
      </c>
      <c r="G124" s="31"/>
      <c r="H124" s="36">
        <v>384</v>
      </c>
      <c r="I124" s="20">
        <v>14</v>
      </c>
      <c r="J124" s="20">
        <v>3118</v>
      </c>
      <c r="K124" s="20">
        <v>451</v>
      </c>
      <c r="L124" s="20">
        <v>1252</v>
      </c>
      <c r="M124" s="20">
        <v>101</v>
      </c>
      <c r="N124" s="30">
        <v>977</v>
      </c>
      <c r="O124" s="31"/>
    </row>
    <row r="125" spans="1:15" x14ac:dyDescent="0.25">
      <c r="A125" s="26">
        <v>2142</v>
      </c>
      <c r="B125" s="33">
        <v>20144</v>
      </c>
      <c r="C125" s="27" t="s">
        <v>222</v>
      </c>
      <c r="D125" s="28">
        <v>2665</v>
      </c>
      <c r="E125" s="29">
        <v>1938</v>
      </c>
      <c r="F125" s="30">
        <v>727</v>
      </c>
      <c r="G125" s="31"/>
      <c r="H125" s="36">
        <v>44</v>
      </c>
      <c r="I125" s="20">
        <v>2</v>
      </c>
      <c r="J125" s="20">
        <v>359</v>
      </c>
      <c r="K125" s="20">
        <v>52</v>
      </c>
      <c r="L125" s="20">
        <v>145</v>
      </c>
      <c r="M125" s="20">
        <v>12</v>
      </c>
      <c r="N125" s="30">
        <v>113</v>
      </c>
      <c r="O125" s="31"/>
    </row>
    <row r="126" spans="1:15" x14ac:dyDescent="0.25">
      <c r="A126" s="26">
        <v>2143</v>
      </c>
      <c r="B126" s="33">
        <v>20771</v>
      </c>
      <c r="C126" s="27" t="s">
        <v>195</v>
      </c>
      <c r="D126" s="28">
        <v>6701</v>
      </c>
      <c r="E126" s="29">
        <v>5387</v>
      </c>
      <c r="F126" s="30">
        <v>1314</v>
      </c>
      <c r="G126" s="31"/>
      <c r="H126" s="36">
        <v>80</v>
      </c>
      <c r="I126" s="20">
        <v>3</v>
      </c>
      <c r="J126" s="20">
        <v>651</v>
      </c>
      <c r="K126" s="20">
        <v>94</v>
      </c>
      <c r="L126" s="20">
        <v>261</v>
      </c>
      <c r="M126" s="20">
        <v>21</v>
      </c>
      <c r="N126" s="30">
        <v>204</v>
      </c>
      <c r="O126" s="31"/>
    </row>
    <row r="127" spans="1:15" x14ac:dyDescent="0.25">
      <c r="A127" s="26">
        <v>2144</v>
      </c>
      <c r="B127" s="33">
        <v>20760</v>
      </c>
      <c r="C127" s="27" t="s">
        <v>196</v>
      </c>
      <c r="D127" s="28">
        <v>13265</v>
      </c>
      <c r="E127" s="29">
        <v>10664</v>
      </c>
      <c r="F127" s="30">
        <v>2601</v>
      </c>
      <c r="G127" s="31"/>
      <c r="H127" s="36">
        <v>159</v>
      </c>
      <c r="I127" s="20">
        <v>6</v>
      </c>
      <c r="J127" s="20">
        <v>1288</v>
      </c>
      <c r="K127" s="20">
        <v>186</v>
      </c>
      <c r="L127" s="20">
        <v>517</v>
      </c>
      <c r="M127" s="20">
        <v>42</v>
      </c>
      <c r="N127" s="30">
        <v>403</v>
      </c>
      <c r="O127" s="31"/>
    </row>
    <row r="128" spans="1:15" x14ac:dyDescent="0.25">
      <c r="A128" s="26">
        <v>2145</v>
      </c>
      <c r="B128" s="33">
        <v>20656</v>
      </c>
      <c r="C128" s="27" t="s">
        <v>166</v>
      </c>
      <c r="D128" s="28">
        <v>1215</v>
      </c>
      <c r="E128" s="29">
        <v>977</v>
      </c>
      <c r="F128" s="30">
        <v>238</v>
      </c>
      <c r="G128" s="31"/>
      <c r="H128" s="36">
        <v>15</v>
      </c>
      <c r="I128" s="20">
        <v>1</v>
      </c>
      <c r="J128" s="20">
        <v>117</v>
      </c>
      <c r="K128" s="20">
        <v>17</v>
      </c>
      <c r="L128" s="20">
        <v>47</v>
      </c>
      <c r="M128" s="20">
        <v>4</v>
      </c>
      <c r="N128" s="30">
        <v>37</v>
      </c>
      <c r="O128" s="31"/>
    </row>
    <row r="129" spans="1:15" x14ac:dyDescent="0.25">
      <c r="A129" s="26">
        <v>2146</v>
      </c>
      <c r="B129" s="33">
        <v>22121</v>
      </c>
      <c r="C129" s="27" t="s">
        <v>197</v>
      </c>
      <c r="D129" s="28">
        <v>7401</v>
      </c>
      <c r="E129" s="29">
        <v>5950</v>
      </c>
      <c r="F129" s="30">
        <v>1451</v>
      </c>
      <c r="G129" s="31"/>
      <c r="H129" s="36">
        <v>88</v>
      </c>
      <c r="I129" s="20">
        <v>3</v>
      </c>
      <c r="J129" s="20">
        <v>719</v>
      </c>
      <c r="K129" s="20">
        <v>104</v>
      </c>
      <c r="L129" s="20">
        <v>289</v>
      </c>
      <c r="M129" s="20">
        <v>23</v>
      </c>
      <c r="N129" s="30">
        <v>225</v>
      </c>
      <c r="O129" s="31"/>
    </row>
    <row r="130" spans="1:15" x14ac:dyDescent="0.25">
      <c r="A130" s="26">
        <v>2147</v>
      </c>
      <c r="B130" s="33">
        <v>20805</v>
      </c>
      <c r="C130" s="27" t="s">
        <v>199</v>
      </c>
      <c r="D130" s="28">
        <v>78008</v>
      </c>
      <c r="E130" s="29">
        <v>62712</v>
      </c>
      <c r="F130" s="30">
        <v>15296</v>
      </c>
      <c r="G130" s="31"/>
      <c r="H130" s="36">
        <v>933</v>
      </c>
      <c r="I130" s="20">
        <v>33</v>
      </c>
      <c r="J130" s="20">
        <v>7575</v>
      </c>
      <c r="K130" s="20">
        <v>1096</v>
      </c>
      <c r="L130" s="20">
        <v>3041</v>
      </c>
      <c r="M130" s="20">
        <v>246</v>
      </c>
      <c r="N130" s="30">
        <v>2372</v>
      </c>
      <c r="O130" s="31"/>
    </row>
    <row r="131" spans="1:15" x14ac:dyDescent="0.25">
      <c r="A131" s="26">
        <v>2148</v>
      </c>
      <c r="B131" s="33">
        <v>20667</v>
      </c>
      <c r="C131" s="27" t="s">
        <v>180</v>
      </c>
      <c r="D131" s="28">
        <v>20620</v>
      </c>
      <c r="E131" s="29">
        <v>15292</v>
      </c>
      <c r="F131" s="30">
        <v>5328</v>
      </c>
      <c r="G131" s="31"/>
      <c r="H131" s="36">
        <v>325</v>
      </c>
      <c r="I131" s="20">
        <v>11</v>
      </c>
      <c r="J131" s="20">
        <v>2639</v>
      </c>
      <c r="K131" s="20">
        <v>382</v>
      </c>
      <c r="L131" s="20">
        <v>1059</v>
      </c>
      <c r="M131" s="20">
        <v>86</v>
      </c>
      <c r="N131" s="30">
        <v>826</v>
      </c>
      <c r="O131" s="31"/>
    </row>
    <row r="132" spans="1:15" x14ac:dyDescent="0.25">
      <c r="A132" s="26">
        <v>2149</v>
      </c>
      <c r="B132" s="33">
        <v>20441</v>
      </c>
      <c r="C132" s="27" t="s">
        <v>179</v>
      </c>
      <c r="D132" s="28">
        <v>4585</v>
      </c>
      <c r="E132" s="29">
        <v>3260</v>
      </c>
      <c r="F132" s="30">
        <v>1325</v>
      </c>
      <c r="G132" s="31"/>
      <c r="H132" s="36">
        <v>81</v>
      </c>
      <c r="I132" s="20">
        <v>3</v>
      </c>
      <c r="J132" s="20">
        <v>657</v>
      </c>
      <c r="K132" s="20">
        <v>95</v>
      </c>
      <c r="L132" s="20">
        <v>263</v>
      </c>
      <c r="M132" s="20">
        <v>21</v>
      </c>
      <c r="N132" s="30">
        <v>205</v>
      </c>
      <c r="O132" s="31"/>
    </row>
    <row r="133" spans="1:15" x14ac:dyDescent="0.25">
      <c r="A133" s="26">
        <v>2150</v>
      </c>
      <c r="B133" s="33">
        <v>22267</v>
      </c>
      <c r="C133" s="27" t="s">
        <v>143</v>
      </c>
      <c r="D133" s="28">
        <v>12286</v>
      </c>
      <c r="E133" s="29">
        <v>9877</v>
      </c>
      <c r="F133" s="30">
        <v>2409</v>
      </c>
      <c r="G133" s="31"/>
      <c r="H133" s="36">
        <v>147</v>
      </c>
      <c r="I133" s="20">
        <v>5</v>
      </c>
      <c r="J133" s="20">
        <v>1192</v>
      </c>
      <c r="K133" s="20">
        <v>173</v>
      </c>
      <c r="L133" s="20">
        <v>479</v>
      </c>
      <c r="M133" s="20">
        <v>39</v>
      </c>
      <c r="N133" s="30">
        <v>374</v>
      </c>
      <c r="O133" s="31"/>
    </row>
    <row r="134" spans="1:15" x14ac:dyDescent="0.25">
      <c r="A134" s="26">
        <v>2151</v>
      </c>
      <c r="B134" s="33">
        <v>20326</v>
      </c>
      <c r="C134" s="27" t="s">
        <v>175</v>
      </c>
      <c r="D134" s="28">
        <v>40198</v>
      </c>
      <c r="E134" s="29">
        <v>32316</v>
      </c>
      <c r="F134" s="30">
        <v>7882</v>
      </c>
      <c r="G134" s="31"/>
      <c r="H134" s="36">
        <v>481</v>
      </c>
      <c r="I134" s="20">
        <v>17</v>
      </c>
      <c r="J134" s="20">
        <v>3903</v>
      </c>
      <c r="K134" s="20">
        <v>565</v>
      </c>
      <c r="L134" s="20">
        <v>1567</v>
      </c>
      <c r="M134" s="20">
        <v>127</v>
      </c>
      <c r="N134" s="30">
        <v>1222</v>
      </c>
      <c r="O134" s="31"/>
    </row>
    <row r="135" spans="1:15" x14ac:dyDescent="0.25">
      <c r="A135" s="26">
        <v>2152</v>
      </c>
      <c r="B135" s="33">
        <v>21401</v>
      </c>
      <c r="C135" s="27" t="s">
        <v>219</v>
      </c>
      <c r="D135" s="28">
        <v>5090</v>
      </c>
      <c r="E135" s="29">
        <v>4092</v>
      </c>
      <c r="F135" s="30">
        <v>998</v>
      </c>
      <c r="G135" s="31"/>
      <c r="H135" s="36">
        <v>61</v>
      </c>
      <c r="I135" s="20">
        <v>2</v>
      </c>
      <c r="J135" s="20">
        <v>494</v>
      </c>
      <c r="K135" s="20">
        <v>72</v>
      </c>
      <c r="L135" s="20">
        <v>198</v>
      </c>
      <c r="M135" s="20">
        <v>16</v>
      </c>
      <c r="N135" s="30">
        <v>155</v>
      </c>
      <c r="O135" s="31"/>
    </row>
    <row r="136" spans="1:15" x14ac:dyDescent="0.25">
      <c r="A136" s="26">
        <v>2153</v>
      </c>
      <c r="B136" s="33">
        <v>20406</v>
      </c>
      <c r="C136" s="27" t="s">
        <v>178</v>
      </c>
      <c r="D136" s="28">
        <v>19545</v>
      </c>
      <c r="E136" s="29">
        <v>13896</v>
      </c>
      <c r="F136" s="30">
        <v>5649</v>
      </c>
      <c r="G136" s="31"/>
      <c r="H136" s="36">
        <v>344</v>
      </c>
      <c r="I136" s="20">
        <v>12</v>
      </c>
      <c r="J136" s="20">
        <v>2798</v>
      </c>
      <c r="K136" s="20">
        <v>405</v>
      </c>
      <c r="L136" s="20">
        <v>1123</v>
      </c>
      <c r="M136" s="20">
        <v>91</v>
      </c>
      <c r="N136" s="30">
        <v>876</v>
      </c>
      <c r="O136" s="31"/>
    </row>
    <row r="137" spans="1:15" x14ac:dyDescent="0.25">
      <c r="A137" s="26">
        <v>2154</v>
      </c>
      <c r="B137" s="33">
        <v>21081</v>
      </c>
      <c r="C137" s="27" t="s">
        <v>210</v>
      </c>
      <c r="D137" s="28">
        <v>28122</v>
      </c>
      <c r="E137" s="29">
        <v>22608</v>
      </c>
      <c r="F137" s="30">
        <v>5514</v>
      </c>
      <c r="G137" s="31"/>
      <c r="H137" s="36">
        <v>336</v>
      </c>
      <c r="I137" s="20">
        <v>12</v>
      </c>
      <c r="J137" s="20">
        <v>2731</v>
      </c>
      <c r="K137" s="20">
        <v>395</v>
      </c>
      <c r="L137" s="20">
        <v>1096</v>
      </c>
      <c r="M137" s="20">
        <v>89</v>
      </c>
      <c r="N137" s="30">
        <v>855</v>
      </c>
      <c r="O137" s="31"/>
    </row>
    <row r="138" spans="1:15" x14ac:dyDescent="0.25">
      <c r="A138" s="26">
        <v>2155</v>
      </c>
      <c r="B138" s="33">
        <v>24164</v>
      </c>
      <c r="C138" s="27" t="s">
        <v>211</v>
      </c>
      <c r="D138" s="28">
        <v>10275</v>
      </c>
      <c r="E138" s="29">
        <v>8260</v>
      </c>
      <c r="F138" s="30">
        <v>2015</v>
      </c>
      <c r="G138" s="31"/>
      <c r="H138" s="36">
        <v>123</v>
      </c>
      <c r="I138" s="20">
        <v>4</v>
      </c>
      <c r="J138" s="20">
        <v>998</v>
      </c>
      <c r="K138" s="20">
        <v>144</v>
      </c>
      <c r="L138" s="20">
        <v>401</v>
      </c>
      <c r="M138" s="20">
        <v>32</v>
      </c>
      <c r="N138" s="30">
        <v>313</v>
      </c>
      <c r="O138" s="31"/>
    </row>
    <row r="139" spans="1:15" x14ac:dyDescent="0.25">
      <c r="A139" s="26">
        <v>2156</v>
      </c>
      <c r="B139" s="33">
        <v>22666</v>
      </c>
      <c r="C139" s="27" t="s">
        <v>149</v>
      </c>
      <c r="D139" s="28">
        <v>5869</v>
      </c>
      <c r="E139" s="29">
        <v>4718</v>
      </c>
      <c r="F139" s="30">
        <v>1151</v>
      </c>
      <c r="G139" s="31"/>
      <c r="H139" s="36">
        <v>70</v>
      </c>
      <c r="I139" s="20">
        <v>2</v>
      </c>
      <c r="J139" s="20">
        <v>570</v>
      </c>
      <c r="K139" s="20">
        <v>82</v>
      </c>
      <c r="L139" s="20">
        <v>229</v>
      </c>
      <c r="M139" s="20">
        <v>19</v>
      </c>
      <c r="N139" s="30">
        <v>179</v>
      </c>
      <c r="O139" s="31"/>
    </row>
    <row r="140" spans="1:15" x14ac:dyDescent="0.25">
      <c r="A140" s="26">
        <v>2158</v>
      </c>
      <c r="B140" s="33">
        <v>21104</v>
      </c>
      <c r="C140" s="27" t="s">
        <v>214</v>
      </c>
      <c r="D140" s="28">
        <v>24255</v>
      </c>
      <c r="E140" s="29">
        <v>19499</v>
      </c>
      <c r="F140" s="30">
        <v>4756</v>
      </c>
      <c r="G140" s="31"/>
      <c r="H140" s="36">
        <v>290</v>
      </c>
      <c r="I140" s="20">
        <v>10</v>
      </c>
      <c r="J140" s="20">
        <v>2354</v>
      </c>
      <c r="K140" s="20">
        <v>341</v>
      </c>
      <c r="L140" s="20">
        <v>946</v>
      </c>
      <c r="M140" s="20">
        <v>77</v>
      </c>
      <c r="N140" s="30">
        <v>738</v>
      </c>
      <c r="O140" s="31"/>
    </row>
    <row r="141" spans="1:15" x14ac:dyDescent="0.25">
      <c r="A141" s="26">
        <v>2159</v>
      </c>
      <c r="B141" s="33">
        <v>962662</v>
      </c>
      <c r="C141" s="27" t="s">
        <v>201</v>
      </c>
      <c r="D141" s="28">
        <v>35370</v>
      </c>
      <c r="E141" s="29">
        <v>28435</v>
      </c>
      <c r="F141" s="30">
        <v>6935</v>
      </c>
      <c r="G141" s="31"/>
      <c r="H141" s="36">
        <v>423</v>
      </c>
      <c r="I141" s="20">
        <v>15</v>
      </c>
      <c r="J141" s="20">
        <v>3433</v>
      </c>
      <c r="K141" s="20">
        <v>497</v>
      </c>
      <c r="L141" s="20">
        <v>1379</v>
      </c>
      <c r="M141" s="20">
        <v>112</v>
      </c>
      <c r="N141" s="30">
        <v>1076</v>
      </c>
      <c r="O141" s="31"/>
    </row>
    <row r="142" spans="1:15" x14ac:dyDescent="0.25">
      <c r="A142" s="26">
        <v>2160</v>
      </c>
      <c r="B142" s="33">
        <v>962684</v>
      </c>
      <c r="C142" s="27" t="s">
        <v>203</v>
      </c>
      <c r="D142" s="28">
        <v>3313</v>
      </c>
      <c r="E142" s="29">
        <v>2227</v>
      </c>
      <c r="F142" s="30">
        <v>1086</v>
      </c>
      <c r="G142" s="31"/>
      <c r="H142" s="36">
        <v>66</v>
      </c>
      <c r="I142" s="20">
        <v>2</v>
      </c>
      <c r="J142" s="20">
        <v>539</v>
      </c>
      <c r="K142" s="20">
        <v>78</v>
      </c>
      <c r="L142" s="20">
        <v>216</v>
      </c>
      <c r="M142" s="20">
        <v>17</v>
      </c>
      <c r="N142" s="30">
        <v>168</v>
      </c>
      <c r="O142" s="31"/>
    </row>
    <row r="143" spans="1:15" x14ac:dyDescent="0.25">
      <c r="A143" s="26">
        <v>2161</v>
      </c>
      <c r="B143" s="33">
        <v>20964</v>
      </c>
      <c r="C143" s="27" t="s">
        <v>204</v>
      </c>
      <c r="D143" s="28">
        <v>11499</v>
      </c>
      <c r="E143" s="29">
        <v>7966</v>
      </c>
      <c r="F143" s="30">
        <v>3533</v>
      </c>
      <c r="G143" s="31"/>
      <c r="H143" s="36">
        <v>215</v>
      </c>
      <c r="I143" s="20">
        <v>8</v>
      </c>
      <c r="J143" s="20">
        <v>1750</v>
      </c>
      <c r="K143" s="20">
        <v>253</v>
      </c>
      <c r="L143" s="20">
        <v>702</v>
      </c>
      <c r="M143" s="20">
        <v>57</v>
      </c>
      <c r="N143" s="30">
        <v>548</v>
      </c>
      <c r="O143" s="31"/>
    </row>
    <row r="144" spans="1:15" x14ac:dyDescent="0.25">
      <c r="A144" s="26">
        <v>2162</v>
      </c>
      <c r="B144" s="33">
        <v>22781</v>
      </c>
      <c r="C144" s="27" t="s">
        <v>154</v>
      </c>
      <c r="D144" s="28">
        <v>26779</v>
      </c>
      <c r="E144" s="29">
        <v>21528</v>
      </c>
      <c r="F144" s="30">
        <v>5251</v>
      </c>
      <c r="G144" s="31"/>
      <c r="H144" s="36">
        <v>320</v>
      </c>
      <c r="I144" s="20">
        <v>11</v>
      </c>
      <c r="J144" s="20">
        <v>2601</v>
      </c>
      <c r="K144" s="20">
        <v>376</v>
      </c>
      <c r="L144" s="20">
        <v>1044</v>
      </c>
      <c r="M144" s="20">
        <v>85</v>
      </c>
      <c r="N144" s="30">
        <v>814</v>
      </c>
      <c r="O144" s="31"/>
    </row>
    <row r="145" spans="1:15" x14ac:dyDescent="0.25">
      <c r="A145" s="26">
        <v>2163</v>
      </c>
      <c r="B145" s="33">
        <v>22804</v>
      </c>
      <c r="C145" s="27" t="s">
        <v>155</v>
      </c>
      <c r="D145" s="28">
        <v>14379</v>
      </c>
      <c r="E145" s="29">
        <v>11560</v>
      </c>
      <c r="F145" s="30">
        <v>2819</v>
      </c>
      <c r="G145" s="31"/>
      <c r="H145" s="36">
        <v>172</v>
      </c>
      <c r="I145" s="20">
        <v>6</v>
      </c>
      <c r="J145" s="20">
        <v>1396</v>
      </c>
      <c r="K145" s="20">
        <v>202</v>
      </c>
      <c r="L145" s="20">
        <v>561</v>
      </c>
      <c r="M145" s="20">
        <v>45</v>
      </c>
      <c r="N145" s="30">
        <v>437</v>
      </c>
      <c r="O145" s="31"/>
    </row>
    <row r="146" spans="1:15" x14ac:dyDescent="0.25">
      <c r="A146" s="26">
        <v>2164</v>
      </c>
      <c r="B146" s="33">
        <v>20235</v>
      </c>
      <c r="C146" s="27" t="s">
        <v>169</v>
      </c>
      <c r="D146" s="28">
        <v>16896</v>
      </c>
      <c r="E146" s="29">
        <v>13583</v>
      </c>
      <c r="F146" s="30">
        <v>3313</v>
      </c>
      <c r="G146" s="31"/>
      <c r="H146" s="36">
        <v>202</v>
      </c>
      <c r="I146" s="20">
        <v>7</v>
      </c>
      <c r="J146" s="20">
        <v>1641</v>
      </c>
      <c r="K146" s="20">
        <v>237</v>
      </c>
      <c r="L146" s="20">
        <v>659</v>
      </c>
      <c r="M146" s="20">
        <v>53</v>
      </c>
      <c r="N146" s="30">
        <v>514</v>
      </c>
      <c r="O146" s="31"/>
    </row>
    <row r="147" spans="1:15" x14ac:dyDescent="0.25">
      <c r="A147" s="26">
        <v>2165</v>
      </c>
      <c r="B147" s="33">
        <v>20703</v>
      </c>
      <c r="C147" s="27" t="s">
        <v>189</v>
      </c>
      <c r="D147" s="28">
        <v>7140</v>
      </c>
      <c r="E147" s="29">
        <v>5740</v>
      </c>
      <c r="F147" s="30">
        <v>1400</v>
      </c>
      <c r="G147" s="31"/>
      <c r="H147" s="36">
        <v>85</v>
      </c>
      <c r="I147" s="20">
        <v>3</v>
      </c>
      <c r="J147" s="20">
        <v>694</v>
      </c>
      <c r="K147" s="20">
        <v>100</v>
      </c>
      <c r="L147" s="20">
        <v>278</v>
      </c>
      <c r="M147" s="20">
        <v>23</v>
      </c>
      <c r="N147" s="30">
        <v>217</v>
      </c>
      <c r="O147" s="31"/>
    </row>
    <row r="148" spans="1:15" x14ac:dyDescent="0.25">
      <c r="A148" s="26">
        <v>2166</v>
      </c>
      <c r="B148" s="33">
        <v>20986</v>
      </c>
      <c r="C148" s="27" t="s">
        <v>205</v>
      </c>
      <c r="D148" s="28">
        <v>3331</v>
      </c>
      <c r="E148" s="29">
        <v>2239</v>
      </c>
      <c r="F148" s="30">
        <v>1092</v>
      </c>
      <c r="G148" s="31"/>
      <c r="H148" s="36">
        <v>67</v>
      </c>
      <c r="I148" s="20">
        <v>2</v>
      </c>
      <c r="J148" s="20">
        <v>541</v>
      </c>
      <c r="K148" s="20">
        <v>78</v>
      </c>
      <c r="L148" s="20">
        <v>217</v>
      </c>
      <c r="M148" s="20">
        <v>18</v>
      </c>
      <c r="N148" s="30">
        <v>169</v>
      </c>
      <c r="O148" s="31"/>
    </row>
    <row r="149" spans="1:15" x14ac:dyDescent="0.25">
      <c r="A149" s="26">
        <v>2167</v>
      </c>
      <c r="B149" s="33">
        <v>24142</v>
      </c>
      <c r="C149" s="27" t="s">
        <v>209</v>
      </c>
      <c r="D149" s="28">
        <v>15340</v>
      </c>
      <c r="E149" s="29">
        <v>12332</v>
      </c>
      <c r="F149" s="30">
        <v>3008</v>
      </c>
      <c r="G149" s="31"/>
      <c r="H149" s="36">
        <v>183</v>
      </c>
      <c r="I149" s="20">
        <v>6</v>
      </c>
      <c r="J149" s="20">
        <v>1490</v>
      </c>
      <c r="K149" s="20">
        <v>216</v>
      </c>
      <c r="L149" s="20">
        <v>598</v>
      </c>
      <c r="M149" s="20">
        <v>48</v>
      </c>
      <c r="N149" s="30">
        <v>467</v>
      </c>
      <c r="O149" s="31"/>
    </row>
    <row r="150" spans="1:15" x14ac:dyDescent="0.25">
      <c r="A150" s="26">
        <v>2168</v>
      </c>
      <c r="B150" s="33">
        <v>22746</v>
      </c>
      <c r="C150" s="27" t="s">
        <v>152</v>
      </c>
      <c r="D150" s="28">
        <v>3863</v>
      </c>
      <c r="E150" s="29">
        <v>3106</v>
      </c>
      <c r="F150" s="30">
        <v>757</v>
      </c>
      <c r="G150" s="31"/>
      <c r="H150" s="36">
        <v>46</v>
      </c>
      <c r="I150" s="20">
        <v>2</v>
      </c>
      <c r="J150" s="20">
        <v>375</v>
      </c>
      <c r="K150" s="20">
        <v>54</v>
      </c>
      <c r="L150" s="20">
        <v>151</v>
      </c>
      <c r="M150" s="20">
        <v>12</v>
      </c>
      <c r="N150" s="30">
        <v>117</v>
      </c>
      <c r="O150" s="31"/>
    </row>
    <row r="151" spans="1:15" x14ac:dyDescent="0.25">
      <c r="A151" s="26">
        <v>2169</v>
      </c>
      <c r="B151" s="33">
        <v>21800</v>
      </c>
      <c r="C151" s="27" t="s">
        <v>126</v>
      </c>
      <c r="D151" s="28">
        <v>23858</v>
      </c>
      <c r="E151" s="29">
        <v>19180</v>
      </c>
      <c r="F151" s="30">
        <v>4678</v>
      </c>
      <c r="G151" s="31"/>
      <c r="H151" s="36">
        <v>285</v>
      </c>
      <c r="I151" s="20">
        <v>10</v>
      </c>
      <c r="J151" s="20">
        <v>2317</v>
      </c>
      <c r="K151" s="20">
        <v>335</v>
      </c>
      <c r="L151" s="20">
        <v>930</v>
      </c>
      <c r="M151" s="20">
        <v>75</v>
      </c>
      <c r="N151" s="30">
        <v>726</v>
      </c>
      <c r="O151" s="31"/>
    </row>
    <row r="152" spans="1:15" x14ac:dyDescent="0.25">
      <c r="A152" s="26">
        <v>2170</v>
      </c>
      <c r="B152" s="33">
        <v>25363</v>
      </c>
      <c r="C152" s="27" t="s">
        <v>198</v>
      </c>
      <c r="D152" s="28">
        <v>54740</v>
      </c>
      <c r="E152" s="29">
        <v>44007</v>
      </c>
      <c r="F152" s="30">
        <v>10733</v>
      </c>
      <c r="G152" s="31"/>
      <c r="H152" s="36">
        <v>655</v>
      </c>
      <c r="I152" s="20">
        <v>23</v>
      </c>
      <c r="J152" s="20">
        <v>5314</v>
      </c>
      <c r="K152" s="20">
        <v>769</v>
      </c>
      <c r="L152" s="20">
        <v>2134</v>
      </c>
      <c r="M152" s="20">
        <v>173</v>
      </c>
      <c r="N152" s="30">
        <v>1665</v>
      </c>
      <c r="O152" s="31"/>
    </row>
    <row r="153" spans="1:15" x14ac:dyDescent="0.25">
      <c r="A153" s="26">
        <v>2171</v>
      </c>
      <c r="B153" s="33">
        <v>21046</v>
      </c>
      <c r="C153" s="27" t="s">
        <v>207</v>
      </c>
      <c r="D153" s="28">
        <v>8486</v>
      </c>
      <c r="E153" s="29">
        <v>5879</v>
      </c>
      <c r="F153" s="30">
        <v>2607</v>
      </c>
      <c r="G153" s="31"/>
      <c r="H153" s="36">
        <v>159</v>
      </c>
      <c r="I153" s="20">
        <v>6</v>
      </c>
      <c r="J153" s="20">
        <v>1291</v>
      </c>
      <c r="K153" s="20">
        <v>187</v>
      </c>
      <c r="L153" s="20">
        <v>518</v>
      </c>
      <c r="M153" s="20">
        <v>42</v>
      </c>
      <c r="N153" s="30">
        <v>404</v>
      </c>
      <c r="O153" s="31"/>
    </row>
    <row r="154" spans="1:15" x14ac:dyDescent="0.25">
      <c r="A154" s="26">
        <v>2172</v>
      </c>
      <c r="B154" s="33">
        <v>24368</v>
      </c>
      <c r="C154" s="27" t="s">
        <v>216</v>
      </c>
      <c r="D154" s="28">
        <v>21751</v>
      </c>
      <c r="E154" s="29">
        <v>17486</v>
      </c>
      <c r="F154" s="30">
        <v>4265</v>
      </c>
      <c r="G154" s="31"/>
      <c r="H154" s="36">
        <v>260</v>
      </c>
      <c r="I154" s="20">
        <v>9</v>
      </c>
      <c r="J154" s="20">
        <v>2112</v>
      </c>
      <c r="K154" s="20">
        <v>306</v>
      </c>
      <c r="L154" s="20">
        <v>848</v>
      </c>
      <c r="M154" s="20">
        <v>69</v>
      </c>
      <c r="N154" s="30">
        <v>661</v>
      </c>
      <c r="O154" s="31"/>
    </row>
    <row r="155" spans="1:15" x14ac:dyDescent="0.25">
      <c r="A155" s="26">
        <v>2173</v>
      </c>
      <c r="B155" s="33">
        <v>20816</v>
      </c>
      <c r="C155" s="27" t="s">
        <v>218</v>
      </c>
      <c r="D155" s="28">
        <v>11021</v>
      </c>
      <c r="E155" s="29">
        <v>8014</v>
      </c>
      <c r="F155" s="30">
        <v>3007</v>
      </c>
      <c r="G155" s="31"/>
      <c r="H155" s="36">
        <v>183</v>
      </c>
      <c r="I155" s="20">
        <v>6</v>
      </c>
      <c r="J155" s="20">
        <v>1490</v>
      </c>
      <c r="K155" s="20">
        <v>216</v>
      </c>
      <c r="L155" s="20">
        <v>598</v>
      </c>
      <c r="M155" s="20">
        <v>48</v>
      </c>
      <c r="N155" s="30">
        <v>466</v>
      </c>
      <c r="O155" s="31"/>
    </row>
    <row r="156" spans="1:15" x14ac:dyDescent="0.25">
      <c r="A156" s="26">
        <v>2174</v>
      </c>
      <c r="B156" s="33">
        <v>23763</v>
      </c>
      <c r="C156" s="27" t="s">
        <v>193</v>
      </c>
      <c r="D156" s="28">
        <v>12514</v>
      </c>
      <c r="E156" s="29">
        <v>10060</v>
      </c>
      <c r="F156" s="30">
        <v>2454</v>
      </c>
      <c r="G156" s="31"/>
      <c r="H156" s="36">
        <v>150</v>
      </c>
      <c r="I156" s="20">
        <v>5</v>
      </c>
      <c r="J156" s="20">
        <v>1214</v>
      </c>
      <c r="K156" s="20">
        <v>176</v>
      </c>
      <c r="L156" s="20">
        <v>488</v>
      </c>
      <c r="M156" s="20">
        <v>40</v>
      </c>
      <c r="N156" s="30">
        <v>381</v>
      </c>
      <c r="O156" s="31"/>
    </row>
    <row r="157" spans="1:15" x14ac:dyDescent="0.25">
      <c r="A157" s="26">
        <v>2175</v>
      </c>
      <c r="B157" s="33">
        <v>22108</v>
      </c>
      <c r="C157" s="27" t="s">
        <v>194</v>
      </c>
      <c r="D157" s="28">
        <v>22920</v>
      </c>
      <c r="E157" s="29">
        <v>18426</v>
      </c>
      <c r="F157" s="30">
        <v>4494</v>
      </c>
      <c r="G157" s="31"/>
      <c r="H157" s="36">
        <v>274</v>
      </c>
      <c r="I157" s="20">
        <v>10</v>
      </c>
      <c r="J157" s="20">
        <v>2225</v>
      </c>
      <c r="K157" s="20">
        <v>322</v>
      </c>
      <c r="L157" s="20">
        <v>894</v>
      </c>
      <c r="M157" s="20">
        <v>72</v>
      </c>
      <c r="N157" s="30">
        <v>697</v>
      </c>
      <c r="O157" s="31"/>
    </row>
    <row r="158" spans="1:15" x14ac:dyDescent="0.25">
      <c r="A158" s="26">
        <v>2176</v>
      </c>
      <c r="B158" s="33">
        <v>22223</v>
      </c>
      <c r="C158" s="27" t="s">
        <v>139</v>
      </c>
      <c r="D158" s="28">
        <v>22094</v>
      </c>
      <c r="E158" s="29">
        <v>17762</v>
      </c>
      <c r="F158" s="30">
        <v>4332</v>
      </c>
      <c r="G158" s="31"/>
      <c r="H158" s="36">
        <v>264</v>
      </c>
      <c r="I158" s="20">
        <v>9</v>
      </c>
      <c r="J158" s="20">
        <v>2146</v>
      </c>
      <c r="K158" s="20">
        <v>310</v>
      </c>
      <c r="L158" s="20">
        <v>861</v>
      </c>
      <c r="M158" s="20">
        <v>70</v>
      </c>
      <c r="N158" s="30">
        <v>672</v>
      </c>
      <c r="O158" s="31"/>
    </row>
    <row r="159" spans="1:15" x14ac:dyDescent="0.25">
      <c r="A159" s="26">
        <v>2177</v>
      </c>
      <c r="B159" s="33">
        <v>22586</v>
      </c>
      <c r="C159" s="27" t="s">
        <v>146</v>
      </c>
      <c r="D159" s="28">
        <v>23312</v>
      </c>
      <c r="E159" s="29">
        <v>18741</v>
      </c>
      <c r="F159" s="30">
        <v>4571</v>
      </c>
      <c r="G159" s="31"/>
      <c r="H159" s="36">
        <v>279</v>
      </c>
      <c r="I159" s="20">
        <v>10</v>
      </c>
      <c r="J159" s="20">
        <v>2262</v>
      </c>
      <c r="K159" s="20">
        <v>328</v>
      </c>
      <c r="L159" s="20">
        <v>909</v>
      </c>
      <c r="M159" s="20">
        <v>74</v>
      </c>
      <c r="N159" s="30">
        <v>709</v>
      </c>
      <c r="O159" s="31"/>
    </row>
    <row r="160" spans="1:15" x14ac:dyDescent="0.25">
      <c r="A160" s="26">
        <v>2178</v>
      </c>
      <c r="B160" s="33">
        <v>22702</v>
      </c>
      <c r="C160" s="27" t="s">
        <v>150</v>
      </c>
      <c r="D160" s="28">
        <v>12422</v>
      </c>
      <c r="E160" s="29">
        <v>8832</v>
      </c>
      <c r="F160" s="30">
        <v>3590</v>
      </c>
      <c r="G160" s="31"/>
      <c r="H160" s="36">
        <v>219</v>
      </c>
      <c r="I160" s="20">
        <v>8</v>
      </c>
      <c r="J160" s="20">
        <v>1777</v>
      </c>
      <c r="K160" s="20">
        <v>257</v>
      </c>
      <c r="L160" s="20">
        <v>714</v>
      </c>
      <c r="M160" s="20">
        <v>58</v>
      </c>
      <c r="N160" s="30">
        <v>557</v>
      </c>
      <c r="O160" s="31"/>
    </row>
    <row r="161" spans="1:15" x14ac:dyDescent="0.25">
      <c r="A161" s="26">
        <v>2179</v>
      </c>
      <c r="B161" s="33">
        <v>22768</v>
      </c>
      <c r="C161" s="27" t="s">
        <v>153</v>
      </c>
      <c r="D161" s="28">
        <v>11928</v>
      </c>
      <c r="E161" s="29">
        <v>9589</v>
      </c>
      <c r="F161" s="30">
        <v>2339</v>
      </c>
      <c r="G161" s="31"/>
      <c r="H161" s="36">
        <v>143</v>
      </c>
      <c r="I161" s="20">
        <v>5</v>
      </c>
      <c r="J161" s="20">
        <v>1157</v>
      </c>
      <c r="K161" s="20">
        <v>168</v>
      </c>
      <c r="L161" s="20">
        <v>465</v>
      </c>
      <c r="M161" s="20">
        <v>38</v>
      </c>
      <c r="N161" s="30">
        <v>363</v>
      </c>
      <c r="O161" s="31"/>
    </row>
    <row r="162" spans="1:15" x14ac:dyDescent="0.25">
      <c r="A162" s="26">
        <v>2180</v>
      </c>
      <c r="B162" s="33">
        <v>24324</v>
      </c>
      <c r="C162" s="27" t="s">
        <v>215</v>
      </c>
      <c r="D162" s="28">
        <v>47570</v>
      </c>
      <c r="E162" s="29">
        <v>38243</v>
      </c>
      <c r="F162" s="30">
        <v>9327</v>
      </c>
      <c r="G162" s="31"/>
      <c r="H162" s="36">
        <v>569</v>
      </c>
      <c r="I162" s="20">
        <v>20</v>
      </c>
      <c r="J162" s="20">
        <v>4619</v>
      </c>
      <c r="K162" s="20">
        <v>668</v>
      </c>
      <c r="L162" s="20">
        <v>1854</v>
      </c>
      <c r="M162" s="20">
        <v>150</v>
      </c>
      <c r="N162" s="30">
        <v>1447</v>
      </c>
      <c r="O162" s="31"/>
    </row>
    <row r="163" spans="1:15" x14ac:dyDescent="0.25">
      <c r="A163" s="26">
        <v>2181</v>
      </c>
      <c r="B163" s="33">
        <v>21024</v>
      </c>
      <c r="C163" s="27" t="s">
        <v>206</v>
      </c>
      <c r="D163" s="28">
        <v>31467</v>
      </c>
      <c r="E163" s="29">
        <v>25297</v>
      </c>
      <c r="F163" s="30">
        <v>6170</v>
      </c>
      <c r="G163" s="31"/>
      <c r="H163" s="36">
        <v>376</v>
      </c>
      <c r="I163" s="20">
        <v>13</v>
      </c>
      <c r="J163" s="20">
        <v>3056</v>
      </c>
      <c r="K163" s="20">
        <v>442</v>
      </c>
      <c r="L163" s="20">
        <v>1227</v>
      </c>
      <c r="M163" s="20">
        <v>99</v>
      </c>
      <c r="N163" s="30">
        <v>957</v>
      </c>
      <c r="O163" s="31"/>
    </row>
    <row r="164" spans="1:15" x14ac:dyDescent="0.25">
      <c r="A164" s="26">
        <v>2183</v>
      </c>
      <c r="B164" s="33">
        <v>20268</v>
      </c>
      <c r="C164" s="27" t="s">
        <v>173</v>
      </c>
      <c r="D164" s="28">
        <v>23163</v>
      </c>
      <c r="E164" s="29">
        <v>18621</v>
      </c>
      <c r="F164" s="30">
        <v>4542</v>
      </c>
      <c r="G164" s="31"/>
      <c r="H164" s="36">
        <v>277</v>
      </c>
      <c r="I164" s="20">
        <v>10</v>
      </c>
      <c r="J164" s="20">
        <v>2249</v>
      </c>
      <c r="K164" s="20">
        <v>326</v>
      </c>
      <c r="L164" s="20">
        <v>903</v>
      </c>
      <c r="M164" s="20">
        <v>73</v>
      </c>
      <c r="N164" s="30">
        <v>704</v>
      </c>
      <c r="O164" s="31"/>
    </row>
    <row r="165" spans="1:15" x14ac:dyDescent="0.25">
      <c r="A165" s="26">
        <v>2184</v>
      </c>
      <c r="B165" s="33">
        <v>20304</v>
      </c>
      <c r="C165" s="27" t="s">
        <v>174</v>
      </c>
      <c r="D165" s="28">
        <v>9069</v>
      </c>
      <c r="E165" s="29">
        <v>7291</v>
      </c>
      <c r="F165" s="30">
        <v>1778</v>
      </c>
      <c r="G165" s="31"/>
      <c r="H165" s="36">
        <v>108</v>
      </c>
      <c r="I165" s="20">
        <v>4</v>
      </c>
      <c r="J165" s="20">
        <v>880</v>
      </c>
      <c r="K165" s="20">
        <v>127</v>
      </c>
      <c r="L165" s="20">
        <v>354</v>
      </c>
      <c r="M165" s="20">
        <v>29</v>
      </c>
      <c r="N165" s="30">
        <v>276</v>
      </c>
      <c r="O165" s="31"/>
    </row>
    <row r="166" spans="1:15" x14ac:dyDescent="0.25">
      <c r="A166" s="26">
        <v>2185</v>
      </c>
      <c r="B166" s="33">
        <v>22928</v>
      </c>
      <c r="C166" s="27" t="s">
        <v>163</v>
      </c>
      <c r="D166" s="28">
        <v>35460</v>
      </c>
      <c r="E166" s="29">
        <v>28507</v>
      </c>
      <c r="F166" s="30">
        <v>6953</v>
      </c>
      <c r="G166" s="31"/>
      <c r="H166" s="36">
        <v>424</v>
      </c>
      <c r="I166" s="20">
        <v>15</v>
      </c>
      <c r="J166" s="20">
        <v>3444</v>
      </c>
      <c r="K166" s="20">
        <v>498</v>
      </c>
      <c r="L166" s="20">
        <v>1382</v>
      </c>
      <c r="M166" s="20">
        <v>112</v>
      </c>
      <c r="N166" s="30">
        <v>1078</v>
      </c>
      <c r="O166" s="31"/>
    </row>
    <row r="167" spans="1:15" x14ac:dyDescent="0.25">
      <c r="A167" s="26">
        <v>2186</v>
      </c>
      <c r="B167" s="33">
        <v>24483</v>
      </c>
      <c r="C167" s="27" t="s">
        <v>221</v>
      </c>
      <c r="D167" s="28">
        <v>20802</v>
      </c>
      <c r="E167" s="29">
        <v>16723</v>
      </c>
      <c r="F167" s="30">
        <v>4079</v>
      </c>
      <c r="G167" s="31"/>
      <c r="H167" s="36">
        <v>249</v>
      </c>
      <c r="I167" s="20">
        <v>9</v>
      </c>
      <c r="J167" s="20">
        <v>2019</v>
      </c>
      <c r="K167" s="20">
        <v>292</v>
      </c>
      <c r="L167" s="20">
        <v>811</v>
      </c>
      <c r="M167" s="20">
        <v>66</v>
      </c>
      <c r="N167" s="30">
        <v>633</v>
      </c>
      <c r="O167" s="31"/>
    </row>
    <row r="168" spans="1:15" x14ac:dyDescent="0.25">
      <c r="A168" s="26">
        <v>3101</v>
      </c>
      <c r="B168" s="33">
        <v>54811</v>
      </c>
      <c r="C168" s="27" t="s">
        <v>353</v>
      </c>
      <c r="D168" s="28">
        <v>34643</v>
      </c>
      <c r="E168" s="29">
        <v>27850</v>
      </c>
      <c r="F168" s="30">
        <v>6793</v>
      </c>
      <c r="G168" s="31"/>
      <c r="H168" s="36">
        <v>414</v>
      </c>
      <c r="I168" s="20">
        <v>15</v>
      </c>
      <c r="J168" s="20">
        <v>3363</v>
      </c>
      <c r="K168" s="20">
        <v>487</v>
      </c>
      <c r="L168" s="20">
        <v>1351</v>
      </c>
      <c r="M168" s="20">
        <v>109</v>
      </c>
      <c r="N168" s="30">
        <v>1054</v>
      </c>
      <c r="O168" s="31"/>
    </row>
    <row r="169" spans="1:15" x14ac:dyDescent="0.25">
      <c r="A169" s="26">
        <v>3102</v>
      </c>
      <c r="B169" s="33">
        <v>54707</v>
      </c>
      <c r="C169" s="27" t="s">
        <v>254</v>
      </c>
      <c r="D169" s="28">
        <v>9695</v>
      </c>
      <c r="E169" s="29">
        <v>7794</v>
      </c>
      <c r="F169" s="30">
        <v>1901</v>
      </c>
      <c r="G169" s="31"/>
      <c r="H169" s="36">
        <v>116</v>
      </c>
      <c r="I169" s="20">
        <v>4</v>
      </c>
      <c r="J169" s="20">
        <v>941</v>
      </c>
      <c r="K169" s="20">
        <v>136</v>
      </c>
      <c r="L169" s="20">
        <v>378</v>
      </c>
      <c r="M169" s="20">
        <v>31</v>
      </c>
      <c r="N169" s="30">
        <v>295</v>
      </c>
      <c r="O169" s="31"/>
    </row>
    <row r="170" spans="1:15" x14ac:dyDescent="0.25">
      <c r="A170" s="26">
        <v>3103</v>
      </c>
      <c r="B170" s="33">
        <v>20202</v>
      </c>
      <c r="C170" s="27" t="s">
        <v>282</v>
      </c>
      <c r="D170" s="28">
        <v>29106</v>
      </c>
      <c r="E170" s="29">
        <v>23399</v>
      </c>
      <c r="F170" s="30">
        <v>5707</v>
      </c>
      <c r="G170" s="31"/>
      <c r="H170" s="36">
        <v>348</v>
      </c>
      <c r="I170" s="20">
        <v>12</v>
      </c>
      <c r="J170" s="20">
        <v>2826</v>
      </c>
      <c r="K170" s="20">
        <v>409</v>
      </c>
      <c r="L170" s="20">
        <v>1135</v>
      </c>
      <c r="M170" s="20">
        <v>92</v>
      </c>
      <c r="N170" s="30">
        <v>885</v>
      </c>
      <c r="O170" s="31"/>
    </row>
    <row r="171" spans="1:15" x14ac:dyDescent="0.25">
      <c r="A171" s="26">
        <v>3104</v>
      </c>
      <c r="B171" s="33">
        <v>20177</v>
      </c>
      <c r="C171" s="27" t="s">
        <v>226</v>
      </c>
      <c r="D171" s="28">
        <v>9536</v>
      </c>
      <c r="E171" s="29">
        <v>7666</v>
      </c>
      <c r="F171" s="30">
        <v>1870</v>
      </c>
      <c r="G171" s="31"/>
      <c r="H171" s="36">
        <v>114</v>
      </c>
      <c r="I171" s="20">
        <v>4</v>
      </c>
      <c r="J171" s="20">
        <v>926</v>
      </c>
      <c r="K171" s="20">
        <v>134</v>
      </c>
      <c r="L171" s="20">
        <v>372</v>
      </c>
      <c r="M171" s="20">
        <v>30</v>
      </c>
      <c r="N171" s="30">
        <v>290</v>
      </c>
      <c r="O171" s="31"/>
    </row>
    <row r="172" spans="1:15" x14ac:dyDescent="0.25">
      <c r="A172" s="26">
        <v>3105</v>
      </c>
      <c r="B172" s="33">
        <v>54206</v>
      </c>
      <c r="C172" s="27" t="s">
        <v>232</v>
      </c>
      <c r="D172" s="28">
        <v>11537</v>
      </c>
      <c r="E172" s="29">
        <v>9275</v>
      </c>
      <c r="F172" s="30">
        <v>2262</v>
      </c>
      <c r="G172" s="31"/>
      <c r="H172" s="36">
        <v>138</v>
      </c>
      <c r="I172" s="20">
        <v>5</v>
      </c>
      <c r="J172" s="20">
        <v>1120</v>
      </c>
      <c r="K172" s="20">
        <v>162</v>
      </c>
      <c r="L172" s="20">
        <v>450</v>
      </c>
      <c r="M172" s="20">
        <v>36</v>
      </c>
      <c r="N172" s="30">
        <v>351</v>
      </c>
      <c r="O172" s="31"/>
    </row>
    <row r="173" spans="1:15" x14ac:dyDescent="0.25">
      <c r="A173" s="26">
        <v>3106</v>
      </c>
      <c r="B173" s="33">
        <v>23182</v>
      </c>
      <c r="C173" s="27" t="s">
        <v>345</v>
      </c>
      <c r="D173" s="28">
        <v>15393</v>
      </c>
      <c r="E173" s="29">
        <v>12375</v>
      </c>
      <c r="F173" s="30">
        <v>3018</v>
      </c>
      <c r="G173" s="31"/>
      <c r="H173" s="36">
        <v>184</v>
      </c>
      <c r="I173" s="20">
        <v>6</v>
      </c>
      <c r="J173" s="20">
        <v>1495</v>
      </c>
      <c r="K173" s="20">
        <v>216</v>
      </c>
      <c r="L173" s="20">
        <v>600</v>
      </c>
      <c r="M173" s="20">
        <v>49</v>
      </c>
      <c r="N173" s="30">
        <v>468</v>
      </c>
      <c r="O173" s="31"/>
    </row>
    <row r="174" spans="1:15" x14ac:dyDescent="0.25">
      <c r="A174" s="26">
        <v>3107</v>
      </c>
      <c r="B174" s="33">
        <v>54002</v>
      </c>
      <c r="C174" s="27" t="s">
        <v>225</v>
      </c>
      <c r="D174" s="28">
        <v>4053</v>
      </c>
      <c r="E174" s="29">
        <v>3258</v>
      </c>
      <c r="F174" s="30">
        <v>795</v>
      </c>
      <c r="G174" s="31"/>
      <c r="H174" s="36">
        <v>48</v>
      </c>
      <c r="I174" s="20">
        <v>2</v>
      </c>
      <c r="J174" s="20">
        <v>394</v>
      </c>
      <c r="K174" s="20">
        <v>57</v>
      </c>
      <c r="L174" s="20">
        <v>158</v>
      </c>
      <c r="M174" s="20">
        <v>13</v>
      </c>
      <c r="N174" s="30">
        <v>123</v>
      </c>
      <c r="O174" s="31"/>
    </row>
    <row r="175" spans="1:15" x14ac:dyDescent="0.25">
      <c r="A175" s="26">
        <v>3108</v>
      </c>
      <c r="B175" s="33">
        <v>23160</v>
      </c>
      <c r="C175" s="27" t="s">
        <v>340</v>
      </c>
      <c r="D175" s="28">
        <v>36669</v>
      </c>
      <c r="E175" s="29">
        <v>29479</v>
      </c>
      <c r="F175" s="30">
        <v>7190</v>
      </c>
      <c r="G175" s="31"/>
      <c r="H175" s="36">
        <v>438</v>
      </c>
      <c r="I175" s="20">
        <v>15</v>
      </c>
      <c r="J175" s="20">
        <v>3561</v>
      </c>
      <c r="K175" s="20">
        <v>515</v>
      </c>
      <c r="L175" s="20">
        <v>1430</v>
      </c>
      <c r="M175" s="20">
        <v>116</v>
      </c>
      <c r="N175" s="30">
        <v>1115</v>
      </c>
      <c r="O175" s="31"/>
    </row>
    <row r="176" spans="1:15" x14ac:dyDescent="0.25">
      <c r="A176" s="26">
        <v>3109</v>
      </c>
      <c r="B176" s="33">
        <v>23227</v>
      </c>
      <c r="C176" s="27" t="s">
        <v>347</v>
      </c>
      <c r="D176" s="28">
        <v>26546</v>
      </c>
      <c r="E176" s="29">
        <v>21341</v>
      </c>
      <c r="F176" s="30">
        <v>5205</v>
      </c>
      <c r="G176" s="31"/>
      <c r="H176" s="36">
        <v>317</v>
      </c>
      <c r="I176" s="20">
        <v>11</v>
      </c>
      <c r="J176" s="20">
        <v>2578</v>
      </c>
      <c r="K176" s="20">
        <v>373</v>
      </c>
      <c r="L176" s="20">
        <v>1035</v>
      </c>
      <c r="M176" s="20">
        <v>84</v>
      </c>
      <c r="N176" s="30">
        <v>807</v>
      </c>
      <c r="O176" s="31"/>
    </row>
    <row r="177" spans="1:15" x14ac:dyDescent="0.25">
      <c r="A177" s="26">
        <v>3110</v>
      </c>
      <c r="B177" s="33">
        <v>5445</v>
      </c>
      <c r="C177" s="27" t="s">
        <v>395</v>
      </c>
      <c r="D177" s="28">
        <v>13461</v>
      </c>
      <c r="E177" s="29">
        <v>10822</v>
      </c>
      <c r="F177" s="30">
        <v>2639</v>
      </c>
      <c r="G177" s="31"/>
      <c r="H177" s="36">
        <v>161</v>
      </c>
      <c r="I177" s="20">
        <v>6</v>
      </c>
      <c r="J177" s="20">
        <v>1306</v>
      </c>
      <c r="K177" s="20">
        <v>189</v>
      </c>
      <c r="L177" s="20">
        <v>525</v>
      </c>
      <c r="M177" s="20">
        <v>43</v>
      </c>
      <c r="N177" s="30">
        <v>409</v>
      </c>
      <c r="O177" s="31"/>
    </row>
    <row r="178" spans="1:15" x14ac:dyDescent="0.25">
      <c r="A178" s="26">
        <v>3111</v>
      </c>
      <c r="B178" s="33">
        <v>23262</v>
      </c>
      <c r="C178" s="27" t="s">
        <v>348</v>
      </c>
      <c r="D178" s="28">
        <v>65202</v>
      </c>
      <c r="E178" s="29">
        <v>52417</v>
      </c>
      <c r="F178" s="30">
        <v>12785</v>
      </c>
      <c r="G178" s="31"/>
      <c r="H178" s="36">
        <v>780</v>
      </c>
      <c r="I178" s="20">
        <v>27</v>
      </c>
      <c r="J178" s="20">
        <v>6331</v>
      </c>
      <c r="K178" s="20">
        <v>916</v>
      </c>
      <c r="L178" s="20">
        <v>2542</v>
      </c>
      <c r="M178" s="20">
        <v>206</v>
      </c>
      <c r="N178" s="30">
        <v>1983</v>
      </c>
      <c r="O178" s="31"/>
    </row>
    <row r="179" spans="1:15" x14ac:dyDescent="0.25">
      <c r="A179" s="26">
        <v>3112</v>
      </c>
      <c r="B179" s="33">
        <v>23240</v>
      </c>
      <c r="C179" s="27" t="s">
        <v>349</v>
      </c>
      <c r="D179" s="28">
        <v>21113</v>
      </c>
      <c r="E179" s="29">
        <v>16973</v>
      </c>
      <c r="F179" s="30">
        <v>4140</v>
      </c>
      <c r="G179" s="31"/>
      <c r="H179" s="36">
        <v>252</v>
      </c>
      <c r="I179" s="20">
        <v>9</v>
      </c>
      <c r="J179" s="20">
        <v>2050</v>
      </c>
      <c r="K179" s="20">
        <v>297</v>
      </c>
      <c r="L179" s="20">
        <v>823</v>
      </c>
      <c r="M179" s="20">
        <v>67</v>
      </c>
      <c r="N179" s="30">
        <v>642</v>
      </c>
      <c r="O179" s="31"/>
    </row>
    <row r="180" spans="1:15" x14ac:dyDescent="0.25">
      <c r="A180" s="26">
        <v>3113</v>
      </c>
      <c r="B180" s="33">
        <v>54833</v>
      </c>
      <c r="C180" s="27" t="s">
        <v>354</v>
      </c>
      <c r="D180" s="28">
        <v>75701</v>
      </c>
      <c r="E180" s="29">
        <v>60858</v>
      </c>
      <c r="F180" s="30">
        <v>14843</v>
      </c>
      <c r="G180" s="31"/>
      <c r="H180" s="36">
        <v>905</v>
      </c>
      <c r="I180" s="20">
        <v>32</v>
      </c>
      <c r="J180" s="20">
        <v>7350</v>
      </c>
      <c r="K180" s="20">
        <v>1064</v>
      </c>
      <c r="L180" s="20">
        <v>2951</v>
      </c>
      <c r="M180" s="20">
        <v>239</v>
      </c>
      <c r="N180" s="30">
        <v>2302</v>
      </c>
      <c r="O180" s="31"/>
    </row>
    <row r="181" spans="1:15" x14ac:dyDescent="0.25">
      <c r="A181" s="26">
        <v>3114</v>
      </c>
      <c r="B181" s="33">
        <v>54605</v>
      </c>
      <c r="C181" s="27" t="s">
        <v>249</v>
      </c>
      <c r="D181" s="28">
        <v>5821</v>
      </c>
      <c r="E181" s="29">
        <v>4680</v>
      </c>
      <c r="F181" s="30">
        <v>1141</v>
      </c>
      <c r="G181" s="31"/>
      <c r="H181" s="36">
        <v>70</v>
      </c>
      <c r="I181" s="20">
        <v>2</v>
      </c>
      <c r="J181" s="20">
        <v>565</v>
      </c>
      <c r="K181" s="20">
        <v>82</v>
      </c>
      <c r="L181" s="20">
        <v>227</v>
      </c>
      <c r="M181" s="20">
        <v>18</v>
      </c>
      <c r="N181" s="30">
        <v>177</v>
      </c>
      <c r="O181" s="31"/>
    </row>
    <row r="182" spans="1:15" x14ac:dyDescent="0.25">
      <c r="A182" s="26">
        <v>3115</v>
      </c>
      <c r="B182" s="33">
        <v>23808</v>
      </c>
      <c r="C182" s="27" t="s">
        <v>366</v>
      </c>
      <c r="D182" s="28">
        <v>28322</v>
      </c>
      <c r="E182" s="29">
        <v>22769</v>
      </c>
      <c r="F182" s="30">
        <v>5553</v>
      </c>
      <c r="G182" s="31"/>
      <c r="H182" s="36">
        <v>339</v>
      </c>
      <c r="I182" s="20">
        <v>12</v>
      </c>
      <c r="J182" s="20">
        <v>2750</v>
      </c>
      <c r="K182" s="20">
        <v>398</v>
      </c>
      <c r="L182" s="20">
        <v>1104</v>
      </c>
      <c r="M182" s="20">
        <v>89</v>
      </c>
      <c r="N182" s="30">
        <v>861</v>
      </c>
      <c r="O182" s="31"/>
    </row>
    <row r="183" spans="1:15" x14ac:dyDescent="0.25">
      <c r="A183" s="26">
        <v>3116</v>
      </c>
      <c r="B183" s="33">
        <v>24698</v>
      </c>
      <c r="C183" s="27" t="s">
        <v>390</v>
      </c>
      <c r="D183" s="28">
        <v>7404</v>
      </c>
      <c r="E183" s="29">
        <v>5952</v>
      </c>
      <c r="F183" s="30">
        <v>1452</v>
      </c>
      <c r="G183" s="31"/>
      <c r="H183" s="36">
        <v>89</v>
      </c>
      <c r="I183" s="20">
        <v>3</v>
      </c>
      <c r="J183" s="20">
        <v>719</v>
      </c>
      <c r="K183" s="20">
        <v>104</v>
      </c>
      <c r="L183" s="20">
        <v>289</v>
      </c>
      <c r="M183" s="20">
        <v>23</v>
      </c>
      <c r="N183" s="30">
        <v>225</v>
      </c>
      <c r="O183" s="31"/>
    </row>
    <row r="184" spans="1:15" x14ac:dyDescent="0.25">
      <c r="A184" s="26">
        <v>3117</v>
      </c>
      <c r="B184" s="33">
        <v>54343</v>
      </c>
      <c r="C184" s="27" t="s">
        <v>236</v>
      </c>
      <c r="D184" s="28">
        <v>17014</v>
      </c>
      <c r="E184" s="29">
        <v>13678</v>
      </c>
      <c r="F184" s="30">
        <v>3336</v>
      </c>
      <c r="G184" s="31"/>
      <c r="H184" s="36">
        <v>203</v>
      </c>
      <c r="I184" s="20">
        <v>7</v>
      </c>
      <c r="J184" s="20">
        <v>1653</v>
      </c>
      <c r="K184" s="20">
        <v>239</v>
      </c>
      <c r="L184" s="20">
        <v>663</v>
      </c>
      <c r="M184" s="20">
        <v>54</v>
      </c>
      <c r="N184" s="30">
        <v>517</v>
      </c>
      <c r="O184" s="31"/>
    </row>
    <row r="185" spans="1:15" x14ac:dyDescent="0.25">
      <c r="A185" s="26">
        <v>3118</v>
      </c>
      <c r="B185" s="33">
        <v>24040</v>
      </c>
      <c r="C185" s="27" t="s">
        <v>375</v>
      </c>
      <c r="D185" s="28">
        <v>47529</v>
      </c>
      <c r="E185" s="29">
        <v>38210</v>
      </c>
      <c r="F185" s="30">
        <v>9319</v>
      </c>
      <c r="G185" s="31"/>
      <c r="H185" s="36">
        <v>568</v>
      </c>
      <c r="I185" s="20">
        <v>20</v>
      </c>
      <c r="J185" s="20">
        <v>4615</v>
      </c>
      <c r="K185" s="20">
        <v>668</v>
      </c>
      <c r="L185" s="20">
        <v>1853</v>
      </c>
      <c r="M185" s="20">
        <v>150</v>
      </c>
      <c r="N185" s="30">
        <v>1445</v>
      </c>
      <c r="O185" s="31"/>
    </row>
    <row r="186" spans="1:15" x14ac:dyDescent="0.25">
      <c r="A186" s="26">
        <v>3119</v>
      </c>
      <c r="B186" s="33">
        <v>23284</v>
      </c>
      <c r="C186" s="27" t="s">
        <v>351</v>
      </c>
      <c r="D186" s="28">
        <v>59159</v>
      </c>
      <c r="E186" s="29">
        <v>47559</v>
      </c>
      <c r="F186" s="30">
        <v>11600</v>
      </c>
      <c r="G186" s="31"/>
      <c r="H186" s="36">
        <v>707</v>
      </c>
      <c r="I186" s="20">
        <v>25</v>
      </c>
      <c r="J186" s="20">
        <v>5745</v>
      </c>
      <c r="K186" s="20">
        <v>831</v>
      </c>
      <c r="L186" s="20">
        <v>2306</v>
      </c>
      <c r="M186" s="20">
        <v>187</v>
      </c>
      <c r="N186" s="30">
        <v>1799</v>
      </c>
      <c r="O186" s="31"/>
    </row>
    <row r="187" spans="1:15" x14ac:dyDescent="0.25">
      <c r="A187" s="26">
        <v>3120</v>
      </c>
      <c r="B187" s="33">
        <v>23307</v>
      </c>
      <c r="C187" s="27" t="s">
        <v>365</v>
      </c>
      <c r="D187" s="28">
        <v>8665</v>
      </c>
      <c r="E187" s="29">
        <v>6966</v>
      </c>
      <c r="F187" s="30">
        <v>1699</v>
      </c>
      <c r="G187" s="31"/>
      <c r="H187" s="36">
        <v>104</v>
      </c>
      <c r="I187" s="20">
        <v>4</v>
      </c>
      <c r="J187" s="20">
        <v>841</v>
      </c>
      <c r="K187" s="20">
        <v>122</v>
      </c>
      <c r="L187" s="20">
        <v>338</v>
      </c>
      <c r="M187" s="20">
        <v>27</v>
      </c>
      <c r="N187" s="30">
        <v>263</v>
      </c>
      <c r="O187" s="31"/>
    </row>
    <row r="188" spans="1:15" x14ac:dyDescent="0.25">
      <c r="A188" s="26">
        <v>3121</v>
      </c>
      <c r="B188" s="33">
        <v>55347</v>
      </c>
      <c r="C188" s="27" t="s">
        <v>384</v>
      </c>
      <c r="D188" s="28">
        <v>9355</v>
      </c>
      <c r="E188" s="29">
        <v>7521</v>
      </c>
      <c r="F188" s="30">
        <v>1834</v>
      </c>
      <c r="G188" s="31"/>
      <c r="H188" s="36">
        <v>112</v>
      </c>
      <c r="I188" s="20">
        <v>4</v>
      </c>
      <c r="J188" s="20">
        <v>908</v>
      </c>
      <c r="K188" s="20">
        <v>131</v>
      </c>
      <c r="L188" s="20">
        <v>365</v>
      </c>
      <c r="M188" s="20">
        <v>30</v>
      </c>
      <c r="N188" s="30">
        <v>284</v>
      </c>
      <c r="O188" s="31"/>
    </row>
    <row r="189" spans="1:15" x14ac:dyDescent="0.25">
      <c r="A189" s="26">
        <v>3122</v>
      </c>
      <c r="B189" s="33">
        <v>24062</v>
      </c>
      <c r="C189" s="27" t="s">
        <v>376</v>
      </c>
      <c r="D189" s="28">
        <v>19109</v>
      </c>
      <c r="E189" s="29">
        <v>15362</v>
      </c>
      <c r="F189" s="30">
        <v>3747</v>
      </c>
      <c r="G189" s="31"/>
      <c r="H189" s="36">
        <v>228</v>
      </c>
      <c r="I189" s="20">
        <v>8</v>
      </c>
      <c r="J189" s="20">
        <v>1856</v>
      </c>
      <c r="K189" s="20">
        <v>269</v>
      </c>
      <c r="L189" s="20">
        <v>745</v>
      </c>
      <c r="M189" s="20">
        <v>60</v>
      </c>
      <c r="N189" s="30">
        <v>581</v>
      </c>
      <c r="O189" s="31"/>
    </row>
    <row r="190" spans="1:15" x14ac:dyDescent="0.25">
      <c r="A190" s="26">
        <v>3123</v>
      </c>
      <c r="B190" s="33">
        <v>23320</v>
      </c>
      <c r="C190" s="27" t="s">
        <v>352</v>
      </c>
      <c r="D190" s="28">
        <v>33559</v>
      </c>
      <c r="E190" s="29">
        <v>26979</v>
      </c>
      <c r="F190" s="30">
        <v>6580</v>
      </c>
      <c r="G190" s="31"/>
      <c r="H190" s="36">
        <v>401</v>
      </c>
      <c r="I190" s="20">
        <v>14</v>
      </c>
      <c r="J190" s="20">
        <v>3259</v>
      </c>
      <c r="K190" s="20">
        <v>472</v>
      </c>
      <c r="L190" s="20">
        <v>1308</v>
      </c>
      <c r="M190" s="20">
        <v>106</v>
      </c>
      <c r="N190" s="30">
        <v>1020</v>
      </c>
      <c r="O190" s="31"/>
    </row>
    <row r="191" spans="1:15" x14ac:dyDescent="0.25">
      <c r="A191" s="26">
        <v>3124</v>
      </c>
      <c r="B191" s="33">
        <v>23386</v>
      </c>
      <c r="C191" s="27" t="s">
        <v>355</v>
      </c>
      <c r="D191" s="28">
        <v>2891</v>
      </c>
      <c r="E191" s="29">
        <v>2324</v>
      </c>
      <c r="F191" s="30">
        <v>567</v>
      </c>
      <c r="G191" s="31"/>
      <c r="H191" s="36">
        <v>35</v>
      </c>
      <c r="I191" s="20">
        <v>1</v>
      </c>
      <c r="J191" s="20">
        <v>280</v>
      </c>
      <c r="K191" s="20">
        <v>41</v>
      </c>
      <c r="L191" s="20">
        <v>113</v>
      </c>
      <c r="M191" s="20">
        <v>9</v>
      </c>
      <c r="N191" s="30">
        <v>88</v>
      </c>
      <c r="O191" s="31"/>
    </row>
    <row r="192" spans="1:15" x14ac:dyDescent="0.25">
      <c r="A192" s="26">
        <v>3125</v>
      </c>
      <c r="B192" s="33">
        <v>54434</v>
      </c>
      <c r="C192" s="27" t="s">
        <v>250</v>
      </c>
      <c r="D192" s="28">
        <v>5578</v>
      </c>
      <c r="E192" s="29">
        <v>4484</v>
      </c>
      <c r="F192" s="30">
        <v>1094</v>
      </c>
      <c r="G192" s="31"/>
      <c r="H192" s="36">
        <v>67</v>
      </c>
      <c r="I192" s="20">
        <v>2</v>
      </c>
      <c r="J192" s="20">
        <v>541</v>
      </c>
      <c r="K192" s="20">
        <v>78</v>
      </c>
      <c r="L192" s="20">
        <v>218</v>
      </c>
      <c r="M192" s="20">
        <v>18</v>
      </c>
      <c r="N192" s="30">
        <v>170</v>
      </c>
      <c r="O192" s="31"/>
    </row>
    <row r="193" spans="1:15" x14ac:dyDescent="0.25">
      <c r="A193" s="26">
        <v>3126</v>
      </c>
      <c r="B193" s="33">
        <v>54684</v>
      </c>
      <c r="C193" s="27" t="s">
        <v>253</v>
      </c>
      <c r="D193" s="28">
        <v>16413</v>
      </c>
      <c r="E193" s="29">
        <v>13195</v>
      </c>
      <c r="F193" s="30">
        <v>3218</v>
      </c>
      <c r="G193" s="31"/>
      <c r="H193" s="36">
        <v>196</v>
      </c>
      <c r="I193" s="20">
        <v>7</v>
      </c>
      <c r="J193" s="20">
        <v>1593</v>
      </c>
      <c r="K193" s="20">
        <v>231</v>
      </c>
      <c r="L193" s="20">
        <v>640</v>
      </c>
      <c r="M193" s="20">
        <v>52</v>
      </c>
      <c r="N193" s="30">
        <v>499</v>
      </c>
      <c r="O193" s="31"/>
    </row>
    <row r="194" spans="1:15" x14ac:dyDescent="0.25">
      <c r="A194" s="26">
        <v>3127</v>
      </c>
      <c r="B194" s="33">
        <v>23502</v>
      </c>
      <c r="C194" s="27" t="s">
        <v>358</v>
      </c>
      <c r="D194" s="28">
        <v>5670</v>
      </c>
      <c r="E194" s="29">
        <v>4558</v>
      </c>
      <c r="F194" s="30">
        <v>1112</v>
      </c>
      <c r="G194" s="31"/>
      <c r="H194" s="36">
        <v>68</v>
      </c>
      <c r="I194" s="20">
        <v>2</v>
      </c>
      <c r="J194" s="20">
        <v>551</v>
      </c>
      <c r="K194" s="20">
        <v>80</v>
      </c>
      <c r="L194" s="20">
        <v>221</v>
      </c>
      <c r="M194" s="20">
        <v>18</v>
      </c>
      <c r="N194" s="30">
        <v>172</v>
      </c>
      <c r="O194" s="31"/>
    </row>
    <row r="195" spans="1:15" x14ac:dyDescent="0.25">
      <c r="A195" s="26">
        <v>3128</v>
      </c>
      <c r="B195" s="33">
        <v>23524</v>
      </c>
      <c r="C195" s="27" t="s">
        <v>350</v>
      </c>
      <c r="D195" s="28">
        <v>9765</v>
      </c>
      <c r="E195" s="29">
        <v>7850</v>
      </c>
      <c r="F195" s="30">
        <v>1915</v>
      </c>
      <c r="G195" s="31"/>
      <c r="H195" s="36">
        <v>117</v>
      </c>
      <c r="I195" s="20">
        <v>4</v>
      </c>
      <c r="J195" s="20">
        <v>948</v>
      </c>
      <c r="K195" s="20">
        <v>137</v>
      </c>
      <c r="L195" s="20">
        <v>381</v>
      </c>
      <c r="M195" s="20">
        <v>31</v>
      </c>
      <c r="N195" s="30">
        <v>297</v>
      </c>
      <c r="O195" s="31"/>
    </row>
    <row r="196" spans="1:15" x14ac:dyDescent="0.25">
      <c r="A196" s="26">
        <v>3129</v>
      </c>
      <c r="B196" s="33">
        <v>54046</v>
      </c>
      <c r="C196" s="27" t="s">
        <v>227</v>
      </c>
      <c r="D196" s="28">
        <v>16653</v>
      </c>
      <c r="E196" s="29">
        <v>13388</v>
      </c>
      <c r="F196" s="30">
        <v>3265</v>
      </c>
      <c r="G196" s="31"/>
      <c r="H196" s="36">
        <v>199</v>
      </c>
      <c r="I196" s="20">
        <v>7</v>
      </c>
      <c r="J196" s="20">
        <v>1617</v>
      </c>
      <c r="K196" s="20">
        <v>234</v>
      </c>
      <c r="L196" s="20">
        <v>649</v>
      </c>
      <c r="M196" s="20">
        <v>53</v>
      </c>
      <c r="N196" s="30">
        <v>506</v>
      </c>
      <c r="O196" s="31"/>
    </row>
    <row r="197" spans="1:15" x14ac:dyDescent="0.25">
      <c r="A197" s="26">
        <v>3130</v>
      </c>
      <c r="B197" s="33" t="e">
        <v>#N/A</v>
      </c>
      <c r="C197" s="27" t="s">
        <v>233</v>
      </c>
      <c r="D197" s="28">
        <v>649</v>
      </c>
      <c r="E197" s="29">
        <v>522</v>
      </c>
      <c r="F197" s="30">
        <v>127</v>
      </c>
      <c r="G197" s="31"/>
      <c r="H197" s="36">
        <v>8</v>
      </c>
      <c r="I197" s="20">
        <v>0</v>
      </c>
      <c r="J197" s="20">
        <v>63</v>
      </c>
      <c r="K197" s="20">
        <v>9</v>
      </c>
      <c r="L197" s="20">
        <v>25</v>
      </c>
      <c r="M197" s="20">
        <v>2</v>
      </c>
      <c r="N197" s="30">
        <v>20</v>
      </c>
      <c r="O197" s="31"/>
    </row>
    <row r="198" spans="1:15" x14ac:dyDescent="0.25">
      <c r="A198" s="26">
        <v>3131</v>
      </c>
      <c r="B198" s="33">
        <v>54365</v>
      </c>
      <c r="C198" s="27" t="s">
        <v>237</v>
      </c>
      <c r="D198" s="28">
        <v>23022</v>
      </c>
      <c r="E198" s="29">
        <v>18508</v>
      </c>
      <c r="F198" s="30">
        <v>4514</v>
      </c>
      <c r="G198" s="31"/>
      <c r="H198" s="36">
        <v>275</v>
      </c>
      <c r="I198" s="20">
        <v>10</v>
      </c>
      <c r="J198" s="20">
        <v>2234</v>
      </c>
      <c r="K198" s="20">
        <v>324</v>
      </c>
      <c r="L198" s="20">
        <v>898</v>
      </c>
      <c r="M198" s="20">
        <v>73</v>
      </c>
      <c r="N198" s="30">
        <v>700</v>
      </c>
      <c r="O198" s="31"/>
    </row>
    <row r="199" spans="1:15" x14ac:dyDescent="0.25">
      <c r="A199" s="26">
        <v>3132</v>
      </c>
      <c r="B199" s="33">
        <v>54401</v>
      </c>
      <c r="C199" s="27" t="s">
        <v>240</v>
      </c>
      <c r="D199" s="28">
        <v>29380</v>
      </c>
      <c r="E199" s="29">
        <v>23619</v>
      </c>
      <c r="F199" s="30">
        <v>5761</v>
      </c>
      <c r="G199" s="31"/>
      <c r="H199" s="36">
        <v>351</v>
      </c>
      <c r="I199" s="20">
        <v>12</v>
      </c>
      <c r="J199" s="20">
        <v>2854</v>
      </c>
      <c r="K199" s="20">
        <v>413</v>
      </c>
      <c r="L199" s="20">
        <v>1145</v>
      </c>
      <c r="M199" s="20">
        <v>93</v>
      </c>
      <c r="N199" s="30">
        <v>893</v>
      </c>
      <c r="O199" s="31"/>
    </row>
    <row r="200" spans="1:15" x14ac:dyDescent="0.25">
      <c r="A200" s="26">
        <v>3133</v>
      </c>
      <c r="B200" s="33">
        <v>54582</v>
      </c>
      <c r="C200" s="27" t="s">
        <v>248</v>
      </c>
      <c r="D200" s="28">
        <v>11623</v>
      </c>
      <c r="E200" s="29">
        <v>9344</v>
      </c>
      <c r="F200" s="30">
        <v>2279</v>
      </c>
      <c r="G200" s="31"/>
      <c r="H200" s="36">
        <v>139</v>
      </c>
      <c r="I200" s="20">
        <v>5</v>
      </c>
      <c r="J200" s="20">
        <v>1129</v>
      </c>
      <c r="K200" s="20">
        <v>163</v>
      </c>
      <c r="L200" s="20">
        <v>453</v>
      </c>
      <c r="M200" s="20">
        <v>37</v>
      </c>
      <c r="N200" s="30">
        <v>353</v>
      </c>
      <c r="O200" s="31"/>
    </row>
    <row r="201" spans="1:15" x14ac:dyDescent="0.25">
      <c r="A201" s="26">
        <v>3134</v>
      </c>
      <c r="B201" s="33">
        <v>55028</v>
      </c>
      <c r="C201" s="27" t="s">
        <v>262</v>
      </c>
      <c r="D201" s="28">
        <v>40138</v>
      </c>
      <c r="E201" s="29">
        <v>32268</v>
      </c>
      <c r="F201" s="30">
        <v>7870</v>
      </c>
      <c r="G201" s="31"/>
      <c r="H201" s="36">
        <v>480</v>
      </c>
      <c r="I201" s="20">
        <v>17</v>
      </c>
      <c r="J201" s="20">
        <v>3896</v>
      </c>
      <c r="K201" s="20">
        <v>564</v>
      </c>
      <c r="L201" s="20">
        <v>1565</v>
      </c>
      <c r="M201" s="20">
        <v>127</v>
      </c>
      <c r="N201" s="30">
        <v>1221</v>
      </c>
      <c r="O201" s="31"/>
    </row>
    <row r="202" spans="1:15" x14ac:dyDescent="0.25">
      <c r="A202" s="26">
        <v>3135</v>
      </c>
      <c r="B202" s="33">
        <v>24222</v>
      </c>
      <c r="C202" s="27" t="s">
        <v>379</v>
      </c>
      <c r="D202" s="28">
        <v>21654</v>
      </c>
      <c r="E202" s="29">
        <v>17408</v>
      </c>
      <c r="F202" s="30">
        <v>4246</v>
      </c>
      <c r="G202" s="31"/>
      <c r="H202" s="36">
        <v>259</v>
      </c>
      <c r="I202" s="20">
        <v>9</v>
      </c>
      <c r="J202" s="20">
        <v>2103</v>
      </c>
      <c r="K202" s="20">
        <v>304</v>
      </c>
      <c r="L202" s="20">
        <v>844</v>
      </c>
      <c r="M202" s="20">
        <v>68</v>
      </c>
      <c r="N202" s="30">
        <v>659</v>
      </c>
      <c r="O202" s="31"/>
    </row>
    <row r="203" spans="1:15" x14ac:dyDescent="0.25">
      <c r="A203" s="26">
        <v>3136</v>
      </c>
      <c r="B203" s="33">
        <v>55223</v>
      </c>
      <c r="C203" s="27" t="s">
        <v>268</v>
      </c>
      <c r="D203" s="28">
        <v>7192</v>
      </c>
      <c r="E203" s="29">
        <v>5782</v>
      </c>
      <c r="F203" s="30">
        <v>1410</v>
      </c>
      <c r="G203" s="31"/>
      <c r="H203" s="36">
        <v>86</v>
      </c>
      <c r="I203" s="20">
        <v>3</v>
      </c>
      <c r="J203" s="20">
        <v>698</v>
      </c>
      <c r="K203" s="20">
        <v>101</v>
      </c>
      <c r="L203" s="20">
        <v>280</v>
      </c>
      <c r="M203" s="20">
        <v>23</v>
      </c>
      <c r="N203" s="30">
        <v>219</v>
      </c>
      <c r="O203" s="31"/>
    </row>
    <row r="204" spans="1:15" x14ac:dyDescent="0.25">
      <c r="A204" s="26">
        <v>3137</v>
      </c>
      <c r="B204" s="33">
        <v>24266</v>
      </c>
      <c r="C204" s="27" t="s">
        <v>381</v>
      </c>
      <c r="D204" s="28">
        <v>43932</v>
      </c>
      <c r="E204" s="29">
        <v>35318</v>
      </c>
      <c r="F204" s="30">
        <v>8614</v>
      </c>
      <c r="G204" s="31"/>
      <c r="H204" s="36">
        <v>525</v>
      </c>
      <c r="I204" s="20">
        <v>18</v>
      </c>
      <c r="J204" s="20">
        <v>4266</v>
      </c>
      <c r="K204" s="20">
        <v>617</v>
      </c>
      <c r="L204" s="20">
        <v>1713</v>
      </c>
      <c r="M204" s="20">
        <v>139</v>
      </c>
      <c r="N204" s="30">
        <v>1336</v>
      </c>
      <c r="O204" s="31"/>
    </row>
    <row r="205" spans="1:15" x14ac:dyDescent="0.25">
      <c r="A205" s="26">
        <v>3138</v>
      </c>
      <c r="B205" s="33">
        <v>24426</v>
      </c>
      <c r="C205" s="27" t="s">
        <v>393</v>
      </c>
      <c r="D205" s="28">
        <v>40240</v>
      </c>
      <c r="E205" s="29">
        <v>32350</v>
      </c>
      <c r="F205" s="30">
        <v>7890</v>
      </c>
      <c r="G205" s="31"/>
      <c r="H205" s="36">
        <v>481</v>
      </c>
      <c r="I205" s="20">
        <v>17</v>
      </c>
      <c r="J205" s="20">
        <v>3907</v>
      </c>
      <c r="K205" s="20">
        <v>565</v>
      </c>
      <c r="L205" s="20">
        <v>1569</v>
      </c>
      <c r="M205" s="20">
        <v>127</v>
      </c>
      <c r="N205" s="30">
        <v>1224</v>
      </c>
      <c r="O205" s="31"/>
    </row>
    <row r="206" spans="1:15" x14ac:dyDescent="0.25">
      <c r="A206" s="26">
        <v>3139</v>
      </c>
      <c r="B206" s="33">
        <v>23865</v>
      </c>
      <c r="C206" s="27" t="s">
        <v>368</v>
      </c>
      <c r="D206" s="28">
        <v>3138</v>
      </c>
      <c r="E206" s="29">
        <v>2523</v>
      </c>
      <c r="F206" s="30">
        <v>615</v>
      </c>
      <c r="G206" s="31"/>
      <c r="H206" s="36">
        <v>38</v>
      </c>
      <c r="I206" s="20">
        <v>1</v>
      </c>
      <c r="J206" s="20">
        <v>305</v>
      </c>
      <c r="K206" s="20">
        <v>44</v>
      </c>
      <c r="L206" s="20">
        <v>122</v>
      </c>
      <c r="M206" s="20">
        <v>10</v>
      </c>
      <c r="N206" s="30">
        <v>95</v>
      </c>
      <c r="O206" s="31"/>
    </row>
    <row r="207" spans="1:15" x14ac:dyDescent="0.25">
      <c r="A207" s="26">
        <v>3140</v>
      </c>
      <c r="B207" s="33">
        <v>23568</v>
      </c>
      <c r="C207" s="27" t="s">
        <v>359</v>
      </c>
      <c r="D207" s="28">
        <v>25769</v>
      </c>
      <c r="E207" s="29">
        <v>20716</v>
      </c>
      <c r="F207" s="30">
        <v>5053</v>
      </c>
      <c r="G207" s="31"/>
      <c r="H207" s="36">
        <v>308</v>
      </c>
      <c r="I207" s="20">
        <v>11</v>
      </c>
      <c r="J207" s="20">
        <v>2502</v>
      </c>
      <c r="K207" s="20">
        <v>362</v>
      </c>
      <c r="L207" s="20">
        <v>1005</v>
      </c>
      <c r="M207" s="20">
        <v>81</v>
      </c>
      <c r="N207" s="30">
        <v>784</v>
      </c>
      <c r="O207" s="31"/>
    </row>
    <row r="208" spans="1:15" x14ac:dyDescent="0.25">
      <c r="A208" s="26">
        <v>3141</v>
      </c>
      <c r="B208" s="33">
        <v>23604</v>
      </c>
      <c r="C208" s="27" t="s">
        <v>360</v>
      </c>
      <c r="D208" s="28">
        <v>5682</v>
      </c>
      <c r="E208" s="29">
        <v>4568</v>
      </c>
      <c r="F208" s="30">
        <v>1114</v>
      </c>
      <c r="G208" s="31"/>
      <c r="H208" s="36">
        <v>68</v>
      </c>
      <c r="I208" s="20">
        <v>2</v>
      </c>
      <c r="J208" s="20">
        <v>552</v>
      </c>
      <c r="K208" s="20">
        <v>80</v>
      </c>
      <c r="L208" s="20">
        <v>221</v>
      </c>
      <c r="M208" s="20">
        <v>18</v>
      </c>
      <c r="N208" s="30">
        <v>173</v>
      </c>
      <c r="O208" s="31"/>
    </row>
    <row r="209" spans="1:15" x14ac:dyDescent="0.25">
      <c r="A209" s="26">
        <v>3142</v>
      </c>
      <c r="B209" s="33">
        <v>55507</v>
      </c>
      <c r="C209" s="27" t="s">
        <v>274</v>
      </c>
      <c r="D209" s="28">
        <v>4998</v>
      </c>
      <c r="E209" s="29">
        <v>4018</v>
      </c>
      <c r="F209" s="30">
        <v>980</v>
      </c>
      <c r="G209" s="31"/>
      <c r="H209" s="36">
        <v>60</v>
      </c>
      <c r="I209" s="20">
        <v>2</v>
      </c>
      <c r="J209" s="20">
        <v>485</v>
      </c>
      <c r="K209" s="20">
        <v>70</v>
      </c>
      <c r="L209" s="20">
        <v>195</v>
      </c>
      <c r="M209" s="20">
        <v>16</v>
      </c>
      <c r="N209" s="30">
        <v>152</v>
      </c>
      <c r="O209" s="31"/>
    </row>
    <row r="210" spans="1:15" x14ac:dyDescent="0.25">
      <c r="A210" s="26">
        <v>3143</v>
      </c>
      <c r="B210" s="33">
        <v>54445</v>
      </c>
      <c r="C210" s="27" t="s">
        <v>260</v>
      </c>
      <c r="D210" s="28">
        <v>30549</v>
      </c>
      <c r="E210" s="29">
        <v>24559</v>
      </c>
      <c r="F210" s="30">
        <v>5990</v>
      </c>
      <c r="G210" s="31"/>
      <c r="H210" s="36">
        <v>365</v>
      </c>
      <c r="I210" s="20">
        <v>13</v>
      </c>
      <c r="J210" s="20">
        <v>2966</v>
      </c>
      <c r="K210" s="20">
        <v>429</v>
      </c>
      <c r="L210" s="20">
        <v>1191</v>
      </c>
      <c r="M210" s="20">
        <v>97</v>
      </c>
      <c r="N210" s="30">
        <v>929</v>
      </c>
      <c r="O210" s="31"/>
    </row>
    <row r="211" spans="1:15" x14ac:dyDescent="0.25">
      <c r="A211" s="26">
        <v>3144</v>
      </c>
      <c r="B211" s="33">
        <v>23661</v>
      </c>
      <c r="C211" s="27" t="s">
        <v>361</v>
      </c>
      <c r="D211" s="28">
        <v>5222</v>
      </c>
      <c r="E211" s="29">
        <v>4198</v>
      </c>
      <c r="F211" s="30">
        <v>1024</v>
      </c>
      <c r="G211" s="31"/>
      <c r="H211" s="36">
        <v>62</v>
      </c>
      <c r="I211" s="20">
        <v>2</v>
      </c>
      <c r="J211" s="20">
        <v>508</v>
      </c>
      <c r="K211" s="20">
        <v>73</v>
      </c>
      <c r="L211" s="20">
        <v>204</v>
      </c>
      <c r="M211" s="20">
        <v>16</v>
      </c>
      <c r="N211" s="30">
        <v>159</v>
      </c>
      <c r="O211" s="31"/>
    </row>
    <row r="212" spans="1:15" x14ac:dyDescent="0.25">
      <c r="A212" s="26">
        <v>3145</v>
      </c>
      <c r="B212" s="33">
        <v>54560</v>
      </c>
      <c r="C212" s="27" t="s">
        <v>247</v>
      </c>
      <c r="D212" s="28">
        <v>3750</v>
      </c>
      <c r="E212" s="29">
        <v>3015</v>
      </c>
      <c r="F212" s="30">
        <v>735</v>
      </c>
      <c r="G212" s="31"/>
      <c r="H212" s="36">
        <v>45</v>
      </c>
      <c r="I212" s="20">
        <v>2</v>
      </c>
      <c r="J212" s="20">
        <v>363</v>
      </c>
      <c r="K212" s="20">
        <v>53</v>
      </c>
      <c r="L212" s="20">
        <v>146</v>
      </c>
      <c r="M212" s="20">
        <v>12</v>
      </c>
      <c r="N212" s="30">
        <v>114</v>
      </c>
      <c r="O212" s="31"/>
    </row>
    <row r="213" spans="1:15" x14ac:dyDescent="0.25">
      <c r="A213" s="26">
        <v>3146</v>
      </c>
      <c r="B213" s="33">
        <v>23706</v>
      </c>
      <c r="C213" s="27" t="s">
        <v>363</v>
      </c>
      <c r="D213" s="28">
        <v>5223</v>
      </c>
      <c r="E213" s="29">
        <v>4199</v>
      </c>
      <c r="F213" s="30">
        <v>1024</v>
      </c>
      <c r="G213" s="31"/>
      <c r="H213" s="36">
        <v>62</v>
      </c>
      <c r="I213" s="20">
        <v>2</v>
      </c>
      <c r="J213" s="20">
        <v>508</v>
      </c>
      <c r="K213" s="20">
        <v>73</v>
      </c>
      <c r="L213" s="20">
        <v>204</v>
      </c>
      <c r="M213" s="20">
        <v>16</v>
      </c>
      <c r="N213" s="30">
        <v>159</v>
      </c>
      <c r="O213" s="31"/>
    </row>
    <row r="214" spans="1:15" x14ac:dyDescent="0.25">
      <c r="A214" s="26">
        <v>3147</v>
      </c>
      <c r="B214" s="33">
        <v>54844</v>
      </c>
      <c r="C214" s="27" t="s">
        <v>224</v>
      </c>
      <c r="D214" s="28">
        <v>9989</v>
      </c>
      <c r="E214" s="29">
        <v>8030</v>
      </c>
      <c r="F214" s="30">
        <v>1959</v>
      </c>
      <c r="G214" s="31"/>
      <c r="H214" s="36">
        <v>119</v>
      </c>
      <c r="I214" s="20">
        <v>4</v>
      </c>
      <c r="J214" s="20">
        <v>970</v>
      </c>
      <c r="K214" s="20">
        <v>140</v>
      </c>
      <c r="L214" s="20">
        <v>390</v>
      </c>
      <c r="M214" s="20">
        <v>32</v>
      </c>
      <c r="N214" s="30">
        <v>304</v>
      </c>
      <c r="O214" s="31"/>
    </row>
    <row r="215" spans="1:15" x14ac:dyDescent="0.25">
      <c r="A215" s="26">
        <v>3148</v>
      </c>
      <c r="B215" s="33">
        <v>55074</v>
      </c>
      <c r="C215" s="27" t="s">
        <v>258</v>
      </c>
      <c r="D215" s="28">
        <v>26541</v>
      </c>
      <c r="E215" s="29">
        <v>21337</v>
      </c>
      <c r="F215" s="30">
        <v>5204</v>
      </c>
      <c r="G215" s="31"/>
      <c r="H215" s="36">
        <v>317</v>
      </c>
      <c r="I215" s="20">
        <v>11</v>
      </c>
      <c r="J215" s="20">
        <v>2577</v>
      </c>
      <c r="K215" s="20">
        <v>373</v>
      </c>
      <c r="L215" s="20">
        <v>1035</v>
      </c>
      <c r="M215" s="20">
        <v>84</v>
      </c>
      <c r="N215" s="30">
        <v>807</v>
      </c>
      <c r="O215" s="31"/>
    </row>
    <row r="216" spans="1:15" x14ac:dyDescent="0.25">
      <c r="A216" s="26">
        <v>3149</v>
      </c>
      <c r="B216" s="33">
        <v>54321</v>
      </c>
      <c r="C216" s="27" t="s">
        <v>235</v>
      </c>
      <c r="D216" s="28">
        <v>25442</v>
      </c>
      <c r="E216" s="29">
        <v>20453</v>
      </c>
      <c r="F216" s="30">
        <v>4989</v>
      </c>
      <c r="G216" s="31"/>
      <c r="H216" s="36">
        <v>304</v>
      </c>
      <c r="I216" s="20">
        <v>11</v>
      </c>
      <c r="J216" s="20">
        <v>2470</v>
      </c>
      <c r="K216" s="20">
        <v>358</v>
      </c>
      <c r="L216" s="20">
        <v>992</v>
      </c>
      <c r="M216" s="20">
        <v>80</v>
      </c>
      <c r="N216" s="30">
        <v>774</v>
      </c>
      <c r="O216" s="31"/>
    </row>
    <row r="217" spans="1:15" x14ac:dyDescent="0.25">
      <c r="A217" s="26">
        <v>3150</v>
      </c>
      <c r="B217" s="33">
        <v>23400</v>
      </c>
      <c r="C217" s="27" t="s">
        <v>341</v>
      </c>
      <c r="D217" s="28">
        <v>21291</v>
      </c>
      <c r="E217" s="29">
        <v>17116</v>
      </c>
      <c r="F217" s="30">
        <v>4175</v>
      </c>
      <c r="G217" s="31"/>
      <c r="H217" s="36">
        <v>255</v>
      </c>
      <c r="I217" s="20">
        <v>9</v>
      </c>
      <c r="J217" s="20">
        <v>2068</v>
      </c>
      <c r="K217" s="20">
        <v>299</v>
      </c>
      <c r="L217" s="20">
        <v>830</v>
      </c>
      <c r="M217" s="20">
        <v>67</v>
      </c>
      <c r="N217" s="30">
        <v>647</v>
      </c>
      <c r="O217" s="31"/>
    </row>
    <row r="218" spans="1:15" x14ac:dyDescent="0.25">
      <c r="A218" s="26">
        <v>3151</v>
      </c>
      <c r="B218" s="33">
        <v>54888</v>
      </c>
      <c r="C218" s="27" t="s">
        <v>259</v>
      </c>
      <c r="D218" s="28">
        <v>18329</v>
      </c>
      <c r="E218" s="29">
        <v>14735</v>
      </c>
      <c r="F218" s="30">
        <v>3594</v>
      </c>
      <c r="G218" s="31"/>
      <c r="H218" s="36">
        <v>219</v>
      </c>
      <c r="I218" s="20">
        <v>8</v>
      </c>
      <c r="J218" s="20">
        <v>1779</v>
      </c>
      <c r="K218" s="20">
        <v>258</v>
      </c>
      <c r="L218" s="20">
        <v>715</v>
      </c>
      <c r="M218" s="20">
        <v>58</v>
      </c>
      <c r="N218" s="30">
        <v>557</v>
      </c>
      <c r="O218" s="31"/>
    </row>
    <row r="219" spans="1:15" x14ac:dyDescent="0.25">
      <c r="A219" s="26">
        <v>3152</v>
      </c>
      <c r="B219" s="33">
        <v>23821</v>
      </c>
      <c r="C219" s="27" t="s">
        <v>386</v>
      </c>
      <c r="D219" s="28">
        <v>13774</v>
      </c>
      <c r="E219" s="29">
        <v>11073</v>
      </c>
      <c r="F219" s="30">
        <v>2701</v>
      </c>
      <c r="G219" s="31"/>
      <c r="H219" s="36">
        <v>165</v>
      </c>
      <c r="I219" s="20">
        <v>6</v>
      </c>
      <c r="J219" s="20">
        <v>1336</v>
      </c>
      <c r="K219" s="20">
        <v>194</v>
      </c>
      <c r="L219" s="20">
        <v>537</v>
      </c>
      <c r="M219" s="20">
        <v>44</v>
      </c>
      <c r="N219" s="30">
        <v>419</v>
      </c>
      <c r="O219" s="31"/>
    </row>
    <row r="220" spans="1:15" x14ac:dyDescent="0.25">
      <c r="A220" s="26">
        <v>3153</v>
      </c>
      <c r="B220" s="33">
        <v>23887</v>
      </c>
      <c r="C220" s="27" t="s">
        <v>369</v>
      </c>
      <c r="D220" s="28">
        <v>9956</v>
      </c>
      <c r="E220" s="29">
        <v>8004</v>
      </c>
      <c r="F220" s="30">
        <v>1952</v>
      </c>
      <c r="G220" s="31"/>
      <c r="H220" s="36">
        <v>119</v>
      </c>
      <c r="I220" s="20">
        <v>4</v>
      </c>
      <c r="J220" s="20">
        <v>967</v>
      </c>
      <c r="K220" s="20">
        <v>140</v>
      </c>
      <c r="L220" s="20">
        <v>388</v>
      </c>
      <c r="M220" s="20">
        <v>31</v>
      </c>
      <c r="N220" s="30">
        <v>303</v>
      </c>
      <c r="O220" s="31"/>
    </row>
    <row r="221" spans="1:15" x14ac:dyDescent="0.25">
      <c r="A221" s="26">
        <v>3154</v>
      </c>
      <c r="B221" s="33">
        <v>23901</v>
      </c>
      <c r="C221" s="27" t="s">
        <v>356</v>
      </c>
      <c r="D221" s="28">
        <v>39332</v>
      </c>
      <c r="E221" s="29">
        <v>31620</v>
      </c>
      <c r="F221" s="30">
        <v>7712</v>
      </c>
      <c r="G221" s="31"/>
      <c r="H221" s="36">
        <v>470</v>
      </c>
      <c r="I221" s="20">
        <v>17</v>
      </c>
      <c r="J221" s="20">
        <v>3819</v>
      </c>
      <c r="K221" s="20">
        <v>553</v>
      </c>
      <c r="L221" s="20">
        <v>1533</v>
      </c>
      <c r="M221" s="20">
        <v>124</v>
      </c>
      <c r="N221" s="30">
        <v>1196</v>
      </c>
      <c r="O221" s="31"/>
    </row>
    <row r="222" spans="1:15" x14ac:dyDescent="0.25">
      <c r="A222" s="26">
        <v>3155</v>
      </c>
      <c r="B222" s="33">
        <v>23923</v>
      </c>
      <c r="C222" s="27" t="s">
        <v>371</v>
      </c>
      <c r="D222" s="28">
        <v>39254</v>
      </c>
      <c r="E222" s="29">
        <v>31557</v>
      </c>
      <c r="F222" s="30">
        <v>7697</v>
      </c>
      <c r="G222" s="31"/>
      <c r="H222" s="36">
        <v>469</v>
      </c>
      <c r="I222" s="20">
        <v>17</v>
      </c>
      <c r="J222" s="20">
        <v>3811</v>
      </c>
      <c r="K222" s="20">
        <v>552</v>
      </c>
      <c r="L222" s="20">
        <v>1530</v>
      </c>
      <c r="M222" s="20">
        <v>124</v>
      </c>
      <c r="N222" s="30">
        <v>1194</v>
      </c>
      <c r="O222" s="31"/>
    </row>
    <row r="223" spans="1:15" x14ac:dyDescent="0.25">
      <c r="A223" s="26">
        <v>3156</v>
      </c>
      <c r="B223" s="33">
        <v>55085</v>
      </c>
      <c r="C223" s="27" t="s">
        <v>264</v>
      </c>
      <c r="D223" s="28">
        <v>4049</v>
      </c>
      <c r="E223" s="29">
        <v>3255</v>
      </c>
      <c r="F223" s="30">
        <v>794</v>
      </c>
      <c r="G223" s="31"/>
      <c r="H223" s="36">
        <v>48</v>
      </c>
      <c r="I223" s="20">
        <v>2</v>
      </c>
      <c r="J223" s="20">
        <v>393</v>
      </c>
      <c r="K223" s="20">
        <v>57</v>
      </c>
      <c r="L223" s="20">
        <v>158</v>
      </c>
      <c r="M223" s="20">
        <v>13</v>
      </c>
      <c r="N223" s="30">
        <v>123</v>
      </c>
      <c r="O223" s="31"/>
    </row>
    <row r="224" spans="1:15" x14ac:dyDescent="0.25">
      <c r="A224" s="26">
        <v>3157</v>
      </c>
      <c r="B224" s="33">
        <v>54720</v>
      </c>
      <c r="C224" s="27" t="s">
        <v>280</v>
      </c>
      <c r="D224" s="28">
        <v>18045</v>
      </c>
      <c r="E224" s="29">
        <v>14507</v>
      </c>
      <c r="F224" s="30">
        <v>3538</v>
      </c>
      <c r="G224" s="31"/>
      <c r="H224" s="36">
        <v>216</v>
      </c>
      <c r="I224" s="20">
        <v>8</v>
      </c>
      <c r="J224" s="20">
        <v>1751</v>
      </c>
      <c r="K224" s="20">
        <v>254</v>
      </c>
      <c r="L224" s="20">
        <v>703</v>
      </c>
      <c r="M224" s="20">
        <v>57</v>
      </c>
      <c r="N224" s="30">
        <v>549</v>
      </c>
      <c r="O224" s="31"/>
    </row>
    <row r="225" spans="1:15" x14ac:dyDescent="0.25">
      <c r="A225" s="26">
        <v>3158</v>
      </c>
      <c r="B225" s="33">
        <v>23980</v>
      </c>
      <c r="C225" s="27" t="s">
        <v>373</v>
      </c>
      <c r="D225" s="28">
        <v>4269</v>
      </c>
      <c r="E225" s="29">
        <v>3432</v>
      </c>
      <c r="F225" s="30">
        <v>837</v>
      </c>
      <c r="G225" s="31"/>
      <c r="H225" s="36">
        <v>51</v>
      </c>
      <c r="I225" s="20">
        <v>2</v>
      </c>
      <c r="J225" s="20">
        <v>415</v>
      </c>
      <c r="K225" s="20">
        <v>60</v>
      </c>
      <c r="L225" s="20">
        <v>166</v>
      </c>
      <c r="M225" s="20">
        <v>13</v>
      </c>
      <c r="N225" s="30">
        <v>130</v>
      </c>
      <c r="O225" s="31"/>
    </row>
    <row r="226" spans="1:15" x14ac:dyDescent="0.25">
      <c r="A226" s="26">
        <v>3159</v>
      </c>
      <c r="B226" s="33">
        <v>24107</v>
      </c>
      <c r="C226" s="27" t="s">
        <v>377</v>
      </c>
      <c r="D226" s="28">
        <v>6355</v>
      </c>
      <c r="E226" s="29">
        <v>5109</v>
      </c>
      <c r="F226" s="30">
        <v>1246</v>
      </c>
      <c r="G226" s="31"/>
      <c r="H226" s="36">
        <v>76</v>
      </c>
      <c r="I226" s="20">
        <v>3</v>
      </c>
      <c r="J226" s="20">
        <v>617</v>
      </c>
      <c r="K226" s="20">
        <v>89</v>
      </c>
      <c r="L226" s="20">
        <v>248</v>
      </c>
      <c r="M226" s="20">
        <v>20</v>
      </c>
      <c r="N226" s="30">
        <v>193</v>
      </c>
      <c r="O226" s="31"/>
    </row>
    <row r="227" spans="1:15" x14ac:dyDescent="0.25">
      <c r="A227" s="26">
        <v>3160</v>
      </c>
      <c r="B227" s="33">
        <v>23741</v>
      </c>
      <c r="C227" s="27" t="s">
        <v>364</v>
      </c>
      <c r="D227" s="28">
        <v>11103</v>
      </c>
      <c r="E227" s="29">
        <v>8926</v>
      </c>
      <c r="F227" s="30">
        <v>2177</v>
      </c>
      <c r="G227" s="31"/>
      <c r="H227" s="36">
        <v>133</v>
      </c>
      <c r="I227" s="20">
        <v>5</v>
      </c>
      <c r="J227" s="20">
        <v>1077</v>
      </c>
      <c r="K227" s="20">
        <v>156</v>
      </c>
      <c r="L227" s="20">
        <v>433</v>
      </c>
      <c r="M227" s="20">
        <v>35</v>
      </c>
      <c r="N227" s="30">
        <v>338</v>
      </c>
      <c r="O227" s="31"/>
    </row>
    <row r="228" spans="1:15" x14ac:dyDescent="0.25">
      <c r="A228" s="26">
        <v>3161</v>
      </c>
      <c r="B228" s="33">
        <v>55201</v>
      </c>
      <c r="C228" s="27" t="s">
        <v>378</v>
      </c>
      <c r="D228" s="28">
        <v>7493</v>
      </c>
      <c r="E228" s="29">
        <v>6024</v>
      </c>
      <c r="F228" s="30">
        <v>1469</v>
      </c>
      <c r="G228" s="31"/>
      <c r="H228" s="36">
        <v>90</v>
      </c>
      <c r="I228" s="20">
        <v>3</v>
      </c>
      <c r="J228" s="20">
        <v>727</v>
      </c>
      <c r="K228" s="20">
        <v>105</v>
      </c>
      <c r="L228" s="20">
        <v>292</v>
      </c>
      <c r="M228" s="20">
        <v>24</v>
      </c>
      <c r="N228" s="30">
        <v>228</v>
      </c>
      <c r="O228" s="31"/>
    </row>
    <row r="229" spans="1:15" x14ac:dyDescent="0.25">
      <c r="A229" s="26">
        <v>3162</v>
      </c>
      <c r="B229" s="33">
        <v>24244</v>
      </c>
      <c r="C229" s="27" t="s">
        <v>380</v>
      </c>
      <c r="D229" s="28">
        <v>10701</v>
      </c>
      <c r="E229" s="29">
        <v>8603</v>
      </c>
      <c r="F229" s="30">
        <v>2098</v>
      </c>
      <c r="G229" s="31"/>
      <c r="H229" s="36">
        <v>128</v>
      </c>
      <c r="I229" s="20">
        <v>4</v>
      </c>
      <c r="J229" s="20">
        <v>1040</v>
      </c>
      <c r="K229" s="20">
        <v>150</v>
      </c>
      <c r="L229" s="20">
        <v>417</v>
      </c>
      <c r="M229" s="20">
        <v>34</v>
      </c>
      <c r="N229" s="30">
        <v>325</v>
      </c>
      <c r="O229" s="31"/>
    </row>
    <row r="230" spans="1:15" x14ac:dyDescent="0.25">
      <c r="A230" s="26">
        <v>3163</v>
      </c>
      <c r="B230" s="33">
        <v>23205</v>
      </c>
      <c r="C230" s="27" t="s">
        <v>346</v>
      </c>
      <c r="D230" s="28">
        <v>12306</v>
      </c>
      <c r="E230" s="29">
        <v>9893</v>
      </c>
      <c r="F230" s="30">
        <v>2413</v>
      </c>
      <c r="G230" s="31"/>
      <c r="H230" s="36">
        <v>147</v>
      </c>
      <c r="I230" s="20">
        <v>5</v>
      </c>
      <c r="J230" s="20">
        <v>1195</v>
      </c>
      <c r="K230" s="20">
        <v>173</v>
      </c>
      <c r="L230" s="20">
        <v>480</v>
      </c>
      <c r="M230" s="20">
        <v>39</v>
      </c>
      <c r="N230" s="30">
        <v>374</v>
      </c>
      <c r="O230" s="31"/>
    </row>
    <row r="231" spans="1:15" x14ac:dyDescent="0.25">
      <c r="A231" s="26">
        <v>3164</v>
      </c>
      <c r="B231" s="33">
        <v>55108</v>
      </c>
      <c r="C231" s="27" t="s">
        <v>372</v>
      </c>
      <c r="D231" s="28">
        <v>20833</v>
      </c>
      <c r="E231" s="29">
        <v>16748</v>
      </c>
      <c r="F231" s="30">
        <v>4085</v>
      </c>
      <c r="G231" s="31"/>
      <c r="H231" s="36">
        <v>249</v>
      </c>
      <c r="I231" s="20">
        <v>9</v>
      </c>
      <c r="J231" s="20">
        <v>2022</v>
      </c>
      <c r="K231" s="20">
        <v>293</v>
      </c>
      <c r="L231" s="20">
        <v>812</v>
      </c>
      <c r="M231" s="20">
        <v>66</v>
      </c>
      <c r="N231" s="30">
        <v>634</v>
      </c>
      <c r="O231" s="31"/>
    </row>
    <row r="232" spans="1:15" x14ac:dyDescent="0.25">
      <c r="A232" s="26">
        <v>3165</v>
      </c>
      <c r="B232" s="33">
        <v>24005</v>
      </c>
      <c r="C232" s="27" t="s">
        <v>208</v>
      </c>
      <c r="D232" s="28">
        <v>7284</v>
      </c>
      <c r="E232" s="29">
        <v>5402</v>
      </c>
      <c r="F232" s="30">
        <v>1882</v>
      </c>
      <c r="G232" s="31"/>
      <c r="H232" s="36">
        <v>115</v>
      </c>
      <c r="I232" s="20">
        <v>4</v>
      </c>
      <c r="J232" s="20">
        <v>932</v>
      </c>
      <c r="K232" s="20">
        <v>135</v>
      </c>
      <c r="L232" s="20">
        <v>374</v>
      </c>
      <c r="M232" s="20">
        <v>30</v>
      </c>
      <c r="N232" s="30">
        <v>292</v>
      </c>
      <c r="O232" s="31"/>
    </row>
    <row r="233" spans="1:15" x14ac:dyDescent="0.25">
      <c r="A233" s="26">
        <v>3166</v>
      </c>
      <c r="B233" s="33">
        <v>24288</v>
      </c>
      <c r="C233" s="27" t="s">
        <v>387</v>
      </c>
      <c r="D233" s="28">
        <v>5598</v>
      </c>
      <c r="E233" s="29">
        <v>4500</v>
      </c>
      <c r="F233" s="30">
        <v>1098</v>
      </c>
      <c r="G233" s="31"/>
      <c r="H233" s="36">
        <v>67</v>
      </c>
      <c r="I233" s="20">
        <v>2</v>
      </c>
      <c r="J233" s="20">
        <v>544</v>
      </c>
      <c r="K233" s="20">
        <v>79</v>
      </c>
      <c r="L233" s="20">
        <v>218</v>
      </c>
      <c r="M233" s="20">
        <v>18</v>
      </c>
      <c r="N233" s="30">
        <v>170</v>
      </c>
      <c r="O233" s="31"/>
    </row>
    <row r="234" spans="1:15" x14ac:dyDescent="0.25">
      <c r="A234" s="26">
        <v>3167</v>
      </c>
      <c r="B234" s="33">
        <v>55360</v>
      </c>
      <c r="C234" s="27" t="s">
        <v>269</v>
      </c>
      <c r="D234" s="28">
        <v>35635</v>
      </c>
      <c r="E234" s="29">
        <v>28648</v>
      </c>
      <c r="F234" s="30">
        <v>6987</v>
      </c>
      <c r="G234" s="31"/>
      <c r="H234" s="36">
        <v>426</v>
      </c>
      <c r="I234" s="20">
        <v>15</v>
      </c>
      <c r="J234" s="20">
        <v>3459</v>
      </c>
      <c r="K234" s="20">
        <v>501</v>
      </c>
      <c r="L234" s="20">
        <v>1389</v>
      </c>
      <c r="M234" s="20">
        <v>113</v>
      </c>
      <c r="N234" s="30">
        <v>1084</v>
      </c>
      <c r="O234" s="31"/>
    </row>
    <row r="235" spans="1:15" x14ac:dyDescent="0.25">
      <c r="A235" s="26">
        <v>3168</v>
      </c>
      <c r="B235" s="33">
        <v>54627</v>
      </c>
      <c r="C235" s="27" t="s">
        <v>241</v>
      </c>
      <c r="D235" s="28">
        <v>42596</v>
      </c>
      <c r="E235" s="29">
        <v>34244</v>
      </c>
      <c r="F235" s="30">
        <v>8352</v>
      </c>
      <c r="G235" s="31"/>
      <c r="H235" s="36">
        <v>509</v>
      </c>
      <c r="I235" s="20">
        <v>18</v>
      </c>
      <c r="J235" s="20">
        <v>4135</v>
      </c>
      <c r="K235" s="20">
        <v>599</v>
      </c>
      <c r="L235" s="20">
        <v>1661</v>
      </c>
      <c r="M235" s="20">
        <v>135</v>
      </c>
      <c r="N235" s="30">
        <v>1295</v>
      </c>
      <c r="O235" s="31"/>
    </row>
    <row r="236" spans="1:15" x14ac:dyDescent="0.25">
      <c r="A236" s="26">
        <v>3169</v>
      </c>
      <c r="B236" s="33">
        <v>54742</v>
      </c>
      <c r="C236" s="27" t="s">
        <v>255</v>
      </c>
      <c r="D236" s="28">
        <v>16177</v>
      </c>
      <c r="E236" s="29">
        <v>13005</v>
      </c>
      <c r="F236" s="30">
        <v>3172</v>
      </c>
      <c r="G236" s="31"/>
      <c r="H236" s="36">
        <v>193</v>
      </c>
      <c r="I236" s="20">
        <v>7</v>
      </c>
      <c r="J236" s="20">
        <v>1571</v>
      </c>
      <c r="K236" s="20">
        <v>227</v>
      </c>
      <c r="L236" s="20">
        <v>631</v>
      </c>
      <c r="M236" s="20">
        <v>51</v>
      </c>
      <c r="N236" s="30">
        <v>492</v>
      </c>
      <c r="O236" s="31"/>
    </row>
    <row r="237" spans="1:15" x14ac:dyDescent="0.25">
      <c r="A237" s="26">
        <v>3170</v>
      </c>
      <c r="B237" s="33">
        <v>55063</v>
      </c>
      <c r="C237" s="27" t="s">
        <v>263</v>
      </c>
      <c r="D237" s="28">
        <v>81906</v>
      </c>
      <c r="E237" s="29">
        <v>65846</v>
      </c>
      <c r="F237" s="30">
        <v>16060</v>
      </c>
      <c r="G237" s="31"/>
      <c r="H237" s="36">
        <v>979</v>
      </c>
      <c r="I237" s="20">
        <v>34</v>
      </c>
      <c r="J237" s="20">
        <v>7953</v>
      </c>
      <c r="K237" s="20">
        <v>1151</v>
      </c>
      <c r="L237" s="20">
        <v>3193</v>
      </c>
      <c r="M237" s="20">
        <v>259</v>
      </c>
      <c r="N237" s="30">
        <v>2491</v>
      </c>
      <c r="O237" s="31"/>
    </row>
    <row r="238" spans="1:15" x14ac:dyDescent="0.25">
      <c r="A238" s="26">
        <v>3171</v>
      </c>
      <c r="B238" s="33">
        <v>54503</v>
      </c>
      <c r="C238" s="27" t="s">
        <v>362</v>
      </c>
      <c r="D238" s="28">
        <v>12563</v>
      </c>
      <c r="E238" s="29">
        <v>10100</v>
      </c>
      <c r="F238" s="30">
        <v>2463</v>
      </c>
      <c r="G238" s="31"/>
      <c r="H238" s="36">
        <v>150</v>
      </c>
      <c r="I238" s="20">
        <v>5</v>
      </c>
      <c r="J238" s="20">
        <v>1219</v>
      </c>
      <c r="K238" s="20">
        <v>177</v>
      </c>
      <c r="L238" s="20">
        <v>490</v>
      </c>
      <c r="M238" s="20">
        <v>40</v>
      </c>
      <c r="N238" s="30">
        <v>382</v>
      </c>
      <c r="O238" s="31"/>
    </row>
    <row r="239" spans="1:15" x14ac:dyDescent="0.25">
      <c r="A239" s="26">
        <v>3172</v>
      </c>
      <c r="B239" s="33">
        <v>57027</v>
      </c>
      <c r="C239" s="27" t="s">
        <v>385</v>
      </c>
      <c r="D239" s="28">
        <v>5242</v>
      </c>
      <c r="E239" s="29">
        <v>4214</v>
      </c>
      <c r="F239" s="30">
        <v>1028</v>
      </c>
      <c r="G239" s="31"/>
      <c r="H239" s="36">
        <v>63</v>
      </c>
      <c r="I239" s="20">
        <v>2</v>
      </c>
      <c r="J239" s="20">
        <v>509</v>
      </c>
      <c r="K239" s="20">
        <v>74</v>
      </c>
      <c r="L239" s="20">
        <v>204</v>
      </c>
      <c r="M239" s="20">
        <v>17</v>
      </c>
      <c r="N239" s="30">
        <v>159</v>
      </c>
      <c r="O239" s="31"/>
    </row>
    <row r="240" spans="1:15" x14ac:dyDescent="0.25">
      <c r="A240" s="26">
        <v>3173</v>
      </c>
      <c r="B240" s="33">
        <v>55303</v>
      </c>
      <c r="C240" s="27" t="s">
        <v>382</v>
      </c>
      <c r="D240" s="28">
        <v>11056</v>
      </c>
      <c r="E240" s="29">
        <v>8888</v>
      </c>
      <c r="F240" s="30">
        <v>2168</v>
      </c>
      <c r="G240" s="31"/>
      <c r="H240" s="36">
        <v>132</v>
      </c>
      <c r="I240" s="20">
        <v>5</v>
      </c>
      <c r="J240" s="20">
        <v>1074</v>
      </c>
      <c r="K240" s="20">
        <v>155</v>
      </c>
      <c r="L240" s="20">
        <v>431</v>
      </c>
      <c r="M240" s="20">
        <v>35</v>
      </c>
      <c r="N240" s="30">
        <v>336</v>
      </c>
      <c r="O240" s="31"/>
    </row>
    <row r="241" spans="1:15" x14ac:dyDescent="0.25">
      <c r="A241" s="26">
        <v>3174</v>
      </c>
      <c r="B241" s="33">
        <v>54866</v>
      </c>
      <c r="C241" s="27" t="s">
        <v>367</v>
      </c>
      <c r="D241" s="28">
        <v>33814</v>
      </c>
      <c r="E241" s="29">
        <v>27184</v>
      </c>
      <c r="F241" s="30">
        <v>6630</v>
      </c>
      <c r="G241" s="31"/>
      <c r="H241" s="36">
        <v>404</v>
      </c>
      <c r="I241" s="20">
        <v>14</v>
      </c>
      <c r="J241" s="20">
        <v>3284</v>
      </c>
      <c r="K241" s="20">
        <v>475</v>
      </c>
      <c r="L241" s="20">
        <v>1318</v>
      </c>
      <c r="M241" s="20">
        <v>107</v>
      </c>
      <c r="N241" s="30">
        <v>1028</v>
      </c>
      <c r="O241" s="31"/>
    </row>
    <row r="242" spans="1:15" x14ac:dyDescent="0.25">
      <c r="A242" s="26">
        <v>3175</v>
      </c>
      <c r="B242" s="33">
        <v>54946</v>
      </c>
      <c r="C242" s="27" t="s">
        <v>370</v>
      </c>
      <c r="D242" s="28">
        <v>52307</v>
      </c>
      <c r="E242" s="29">
        <v>42051</v>
      </c>
      <c r="F242" s="30">
        <v>10256</v>
      </c>
      <c r="G242" s="31"/>
      <c r="H242" s="36">
        <v>625</v>
      </c>
      <c r="I242" s="20">
        <v>22</v>
      </c>
      <c r="J242" s="20">
        <v>5079</v>
      </c>
      <c r="K242" s="20">
        <v>735</v>
      </c>
      <c r="L242" s="20">
        <v>2039</v>
      </c>
      <c r="M242" s="20">
        <v>165</v>
      </c>
      <c r="N242" s="30">
        <v>1591</v>
      </c>
      <c r="O242" s="31"/>
    </row>
    <row r="243" spans="1:15" x14ac:dyDescent="0.25">
      <c r="A243" s="26">
        <v>3176</v>
      </c>
      <c r="B243" s="33">
        <v>55165</v>
      </c>
      <c r="C243" s="27" t="s">
        <v>267</v>
      </c>
      <c r="D243" s="28">
        <v>49057</v>
      </c>
      <c r="E243" s="29">
        <v>39438</v>
      </c>
      <c r="F243" s="30">
        <v>9619</v>
      </c>
      <c r="G243" s="31"/>
      <c r="H243" s="36">
        <v>587</v>
      </c>
      <c r="I243" s="20">
        <v>21</v>
      </c>
      <c r="J243" s="20">
        <v>4762</v>
      </c>
      <c r="K243" s="20">
        <v>689</v>
      </c>
      <c r="L243" s="20">
        <v>1913</v>
      </c>
      <c r="M243" s="20">
        <v>155</v>
      </c>
      <c r="N243" s="30">
        <v>1492</v>
      </c>
      <c r="O243" s="31"/>
    </row>
    <row r="244" spans="1:15" x14ac:dyDescent="0.25">
      <c r="A244" s="26">
        <v>3177</v>
      </c>
      <c r="B244" s="33">
        <v>24404</v>
      </c>
      <c r="C244" s="27" t="s">
        <v>344</v>
      </c>
      <c r="D244" s="28">
        <v>14611</v>
      </c>
      <c r="E244" s="29">
        <v>11746</v>
      </c>
      <c r="F244" s="30">
        <v>2865</v>
      </c>
      <c r="G244" s="31"/>
      <c r="H244" s="36">
        <v>175</v>
      </c>
      <c r="I244" s="20">
        <v>6</v>
      </c>
      <c r="J244" s="20">
        <v>1419</v>
      </c>
      <c r="K244" s="20">
        <v>205</v>
      </c>
      <c r="L244" s="20">
        <v>570</v>
      </c>
      <c r="M244" s="20">
        <v>46</v>
      </c>
      <c r="N244" s="30">
        <v>444</v>
      </c>
      <c r="O244" s="31"/>
    </row>
    <row r="245" spans="1:15" x14ac:dyDescent="0.25">
      <c r="A245" s="26">
        <v>3178</v>
      </c>
      <c r="B245" s="33">
        <v>24027</v>
      </c>
      <c r="C245" s="27" t="s">
        <v>357</v>
      </c>
      <c r="D245" s="28">
        <v>16223</v>
      </c>
      <c r="E245" s="29">
        <v>13042</v>
      </c>
      <c r="F245" s="30">
        <v>3181</v>
      </c>
      <c r="G245" s="31"/>
      <c r="H245" s="36">
        <v>194</v>
      </c>
      <c r="I245" s="20">
        <v>7</v>
      </c>
      <c r="J245" s="20">
        <v>1576</v>
      </c>
      <c r="K245" s="20">
        <v>228</v>
      </c>
      <c r="L245" s="20">
        <v>632</v>
      </c>
      <c r="M245" s="20">
        <v>51</v>
      </c>
      <c r="N245" s="30">
        <v>493</v>
      </c>
      <c r="O245" s="31"/>
    </row>
    <row r="246" spans="1:15" x14ac:dyDescent="0.25">
      <c r="A246" s="26">
        <v>3179</v>
      </c>
      <c r="B246" s="33">
        <v>25727</v>
      </c>
      <c r="C246" s="27" t="s">
        <v>374</v>
      </c>
      <c r="D246" s="28">
        <v>9956</v>
      </c>
      <c r="E246" s="29">
        <v>8004</v>
      </c>
      <c r="F246" s="30">
        <v>1952</v>
      </c>
      <c r="G246" s="31"/>
      <c r="H246" s="36">
        <v>119</v>
      </c>
      <c r="I246" s="20">
        <v>4</v>
      </c>
      <c r="J246" s="20">
        <v>967</v>
      </c>
      <c r="K246" s="20">
        <v>140</v>
      </c>
      <c r="L246" s="20">
        <v>388</v>
      </c>
      <c r="M246" s="20">
        <v>31</v>
      </c>
      <c r="N246" s="30">
        <v>303</v>
      </c>
      <c r="O246" s="31"/>
    </row>
    <row r="247" spans="1:15" x14ac:dyDescent="0.25">
      <c r="A247" s="26">
        <v>3180</v>
      </c>
      <c r="B247" s="33">
        <v>24084</v>
      </c>
      <c r="C247" s="27" t="s">
        <v>383</v>
      </c>
      <c r="D247" s="28">
        <v>34312</v>
      </c>
      <c r="E247" s="29">
        <v>27584</v>
      </c>
      <c r="F247" s="30">
        <v>6728</v>
      </c>
      <c r="G247" s="31"/>
      <c r="H247" s="36">
        <v>410</v>
      </c>
      <c r="I247" s="20">
        <v>14</v>
      </c>
      <c r="J247" s="20">
        <v>3333</v>
      </c>
      <c r="K247" s="20">
        <v>482</v>
      </c>
      <c r="L247" s="20">
        <v>1338</v>
      </c>
      <c r="M247" s="20">
        <v>108</v>
      </c>
      <c r="N247" s="30">
        <v>1043</v>
      </c>
      <c r="O247" s="31"/>
    </row>
    <row r="248" spans="1:15" x14ac:dyDescent="0.25">
      <c r="A248" s="26">
        <v>3181</v>
      </c>
      <c r="B248" s="33">
        <v>55600</v>
      </c>
      <c r="C248" s="27" t="s">
        <v>238</v>
      </c>
      <c r="D248" s="28">
        <v>3465</v>
      </c>
      <c r="E248" s="29">
        <v>2786</v>
      </c>
      <c r="F248" s="30">
        <v>679</v>
      </c>
      <c r="G248" s="31"/>
      <c r="H248" s="36">
        <v>41</v>
      </c>
      <c r="I248" s="20">
        <v>1</v>
      </c>
      <c r="J248" s="20">
        <v>337</v>
      </c>
      <c r="K248" s="20">
        <v>49</v>
      </c>
      <c r="L248" s="20">
        <v>135</v>
      </c>
      <c r="M248" s="20">
        <v>11</v>
      </c>
      <c r="N248" s="30">
        <v>105</v>
      </c>
      <c r="O248" s="31"/>
    </row>
    <row r="249" spans="1:15" x14ac:dyDescent="0.25">
      <c r="A249" s="26">
        <v>3182</v>
      </c>
      <c r="B249" s="33">
        <v>55622</v>
      </c>
      <c r="C249" s="27" t="s">
        <v>261</v>
      </c>
      <c r="D249" s="28">
        <v>11813</v>
      </c>
      <c r="E249" s="29">
        <v>9497</v>
      </c>
      <c r="F249" s="30">
        <v>2316</v>
      </c>
      <c r="G249" s="31"/>
      <c r="H249" s="36">
        <v>141</v>
      </c>
      <c r="I249" s="20">
        <v>5</v>
      </c>
      <c r="J249" s="20">
        <v>1148</v>
      </c>
      <c r="K249" s="20">
        <v>166</v>
      </c>
      <c r="L249" s="20">
        <v>460</v>
      </c>
      <c r="M249" s="20">
        <v>37</v>
      </c>
      <c r="N249" s="30">
        <v>359</v>
      </c>
      <c r="O249" s="31"/>
    </row>
    <row r="250" spans="1:15" x14ac:dyDescent="0.25">
      <c r="A250" s="26">
        <v>3183</v>
      </c>
      <c r="B250" s="33">
        <v>24461</v>
      </c>
      <c r="C250" s="27" t="s">
        <v>394</v>
      </c>
      <c r="D250" s="28">
        <v>27115</v>
      </c>
      <c r="E250" s="29">
        <v>21798</v>
      </c>
      <c r="F250" s="30">
        <v>5317</v>
      </c>
      <c r="G250" s="31"/>
      <c r="H250" s="36">
        <v>324</v>
      </c>
      <c r="I250" s="20">
        <v>11</v>
      </c>
      <c r="J250" s="20">
        <v>2633</v>
      </c>
      <c r="K250" s="20">
        <v>381</v>
      </c>
      <c r="L250" s="20">
        <v>1057</v>
      </c>
      <c r="M250" s="20">
        <v>86</v>
      </c>
      <c r="N250" s="30">
        <v>825</v>
      </c>
      <c r="O250" s="31"/>
    </row>
    <row r="251" spans="1:15" x14ac:dyDescent="0.25">
      <c r="A251" s="26">
        <v>4101</v>
      </c>
      <c r="B251" s="33">
        <v>57244</v>
      </c>
      <c r="C251" s="27" t="s">
        <v>333</v>
      </c>
      <c r="D251" s="28">
        <v>9259</v>
      </c>
      <c r="E251" s="29">
        <v>6223</v>
      </c>
      <c r="F251" s="30">
        <v>3036</v>
      </c>
      <c r="G251" s="31"/>
      <c r="H251" s="36">
        <v>185</v>
      </c>
      <c r="I251" s="20">
        <v>7</v>
      </c>
      <c r="J251" s="20">
        <v>1502</v>
      </c>
      <c r="K251" s="20">
        <v>218</v>
      </c>
      <c r="L251" s="20">
        <v>604</v>
      </c>
      <c r="M251" s="20">
        <v>49</v>
      </c>
      <c r="N251" s="30">
        <v>471</v>
      </c>
      <c r="O251" s="31"/>
    </row>
    <row r="252" spans="1:15" x14ac:dyDescent="0.25">
      <c r="A252" s="26">
        <v>4102</v>
      </c>
      <c r="B252" s="33">
        <v>55861</v>
      </c>
      <c r="C252" s="27" t="s">
        <v>283</v>
      </c>
      <c r="D252" s="28">
        <v>14416</v>
      </c>
      <c r="E252" s="29">
        <v>11589</v>
      </c>
      <c r="F252" s="30">
        <v>2827</v>
      </c>
      <c r="G252" s="31"/>
      <c r="H252" s="36">
        <v>172</v>
      </c>
      <c r="I252" s="20">
        <v>6</v>
      </c>
      <c r="J252" s="20">
        <v>1400</v>
      </c>
      <c r="K252" s="20">
        <v>203</v>
      </c>
      <c r="L252" s="20">
        <v>562</v>
      </c>
      <c r="M252" s="20">
        <v>46</v>
      </c>
      <c r="N252" s="30">
        <v>438</v>
      </c>
      <c r="O252" s="31"/>
    </row>
    <row r="253" spans="1:15" x14ac:dyDescent="0.25">
      <c r="A253" s="26">
        <v>4103</v>
      </c>
      <c r="B253" s="33">
        <v>56001</v>
      </c>
      <c r="C253" s="27" t="s">
        <v>292</v>
      </c>
      <c r="D253" s="28">
        <v>31473</v>
      </c>
      <c r="E253" s="29">
        <v>25302</v>
      </c>
      <c r="F253" s="30">
        <v>6171</v>
      </c>
      <c r="G253" s="31"/>
      <c r="H253" s="36">
        <v>376</v>
      </c>
      <c r="I253" s="20">
        <v>13</v>
      </c>
      <c r="J253" s="20">
        <v>3057</v>
      </c>
      <c r="K253" s="20">
        <v>442</v>
      </c>
      <c r="L253" s="20">
        <v>1227</v>
      </c>
      <c r="M253" s="20">
        <v>99</v>
      </c>
      <c r="N253" s="30">
        <v>957</v>
      </c>
      <c r="O253" s="31"/>
    </row>
    <row r="254" spans="1:15" x14ac:dyDescent="0.25">
      <c r="A254" s="26">
        <v>4104</v>
      </c>
      <c r="B254" s="33">
        <v>55963</v>
      </c>
      <c r="C254" s="27" t="s">
        <v>285</v>
      </c>
      <c r="D254" s="28">
        <v>18057</v>
      </c>
      <c r="E254" s="29">
        <v>14516</v>
      </c>
      <c r="F254" s="30">
        <v>3541</v>
      </c>
      <c r="G254" s="31"/>
      <c r="H254" s="36">
        <v>216</v>
      </c>
      <c r="I254" s="20">
        <v>8</v>
      </c>
      <c r="J254" s="20">
        <v>1753</v>
      </c>
      <c r="K254" s="20">
        <v>254</v>
      </c>
      <c r="L254" s="20">
        <v>704</v>
      </c>
      <c r="M254" s="20">
        <v>57</v>
      </c>
      <c r="N254" s="30">
        <v>549</v>
      </c>
      <c r="O254" s="31"/>
    </row>
    <row r="255" spans="1:15" x14ac:dyDescent="0.25">
      <c r="A255" s="26">
        <v>4105</v>
      </c>
      <c r="B255" s="33">
        <v>56067</v>
      </c>
      <c r="C255" s="27" t="s">
        <v>289</v>
      </c>
      <c r="D255" s="28">
        <v>21738</v>
      </c>
      <c r="E255" s="29">
        <v>17476</v>
      </c>
      <c r="F255" s="30">
        <v>4262</v>
      </c>
      <c r="G255" s="31"/>
      <c r="H255" s="36">
        <v>260</v>
      </c>
      <c r="I255" s="20">
        <v>9</v>
      </c>
      <c r="J255" s="20">
        <v>2111</v>
      </c>
      <c r="K255" s="20">
        <v>305</v>
      </c>
      <c r="L255" s="20">
        <v>847</v>
      </c>
      <c r="M255" s="20">
        <v>69</v>
      </c>
      <c r="N255" s="30">
        <v>661</v>
      </c>
      <c r="O255" s="31"/>
    </row>
    <row r="256" spans="1:15" x14ac:dyDescent="0.25">
      <c r="A256" s="26">
        <v>4106</v>
      </c>
      <c r="B256" s="33">
        <v>56023</v>
      </c>
      <c r="C256" s="27" t="s">
        <v>287</v>
      </c>
      <c r="D256" s="28">
        <v>30390</v>
      </c>
      <c r="E256" s="29">
        <v>24431</v>
      </c>
      <c r="F256" s="30">
        <v>5959</v>
      </c>
      <c r="G256" s="31"/>
      <c r="H256" s="36">
        <v>363</v>
      </c>
      <c r="I256" s="20">
        <v>13</v>
      </c>
      <c r="J256" s="20">
        <v>2951</v>
      </c>
      <c r="K256" s="20">
        <v>427</v>
      </c>
      <c r="L256" s="20">
        <v>1185</v>
      </c>
      <c r="M256" s="20">
        <v>96</v>
      </c>
      <c r="N256" s="30">
        <v>924</v>
      </c>
      <c r="O256" s="31"/>
    </row>
    <row r="257" spans="1:15" x14ac:dyDescent="0.25">
      <c r="A257" s="26">
        <v>4107</v>
      </c>
      <c r="B257" s="33">
        <v>56045</v>
      </c>
      <c r="C257" s="27" t="s">
        <v>288</v>
      </c>
      <c r="D257" s="28">
        <v>5073</v>
      </c>
      <c r="E257" s="29">
        <v>4078</v>
      </c>
      <c r="F257" s="30">
        <v>995</v>
      </c>
      <c r="G257" s="31"/>
      <c r="H257" s="36">
        <v>61</v>
      </c>
      <c r="I257" s="20">
        <v>2</v>
      </c>
      <c r="J257" s="20">
        <v>493</v>
      </c>
      <c r="K257" s="20">
        <v>71</v>
      </c>
      <c r="L257" s="20">
        <v>198</v>
      </c>
      <c r="M257" s="20">
        <v>16</v>
      </c>
      <c r="N257" s="30">
        <v>154</v>
      </c>
      <c r="O257" s="31"/>
    </row>
    <row r="258" spans="1:15" x14ac:dyDescent="0.25">
      <c r="A258" s="26">
        <v>4108</v>
      </c>
      <c r="B258" s="33">
        <v>55234</v>
      </c>
      <c r="C258" s="27" t="s">
        <v>271</v>
      </c>
      <c r="D258" s="28">
        <v>4625</v>
      </c>
      <c r="E258" s="29">
        <v>3718</v>
      </c>
      <c r="F258" s="30">
        <v>907</v>
      </c>
      <c r="G258" s="31"/>
      <c r="H258" s="36">
        <v>55</v>
      </c>
      <c r="I258" s="20">
        <v>2</v>
      </c>
      <c r="J258" s="20">
        <v>449</v>
      </c>
      <c r="K258" s="20">
        <v>65</v>
      </c>
      <c r="L258" s="20">
        <v>180</v>
      </c>
      <c r="M258" s="20">
        <v>15</v>
      </c>
      <c r="N258" s="30">
        <v>141</v>
      </c>
      <c r="O258" s="31"/>
    </row>
    <row r="259" spans="1:15" x14ac:dyDescent="0.25">
      <c r="A259" s="26">
        <v>4109</v>
      </c>
      <c r="B259" s="33">
        <v>56524</v>
      </c>
      <c r="C259" s="27" t="s">
        <v>314</v>
      </c>
      <c r="D259" s="28">
        <v>6232</v>
      </c>
      <c r="E259" s="29">
        <v>5010</v>
      </c>
      <c r="F259" s="30">
        <v>1222</v>
      </c>
      <c r="G259" s="31"/>
      <c r="H259" s="36">
        <v>75</v>
      </c>
      <c r="I259" s="20">
        <v>3</v>
      </c>
      <c r="J259" s="20">
        <v>603</v>
      </c>
      <c r="K259" s="20">
        <v>88</v>
      </c>
      <c r="L259" s="20">
        <v>243</v>
      </c>
      <c r="M259" s="20">
        <v>20</v>
      </c>
      <c r="N259" s="30">
        <v>190</v>
      </c>
      <c r="O259" s="31"/>
    </row>
    <row r="260" spans="1:15" x14ac:dyDescent="0.25">
      <c r="A260" s="26">
        <v>4110</v>
      </c>
      <c r="B260" s="33">
        <v>55121</v>
      </c>
      <c r="C260" s="27" t="s">
        <v>265</v>
      </c>
      <c r="D260" s="28">
        <v>21975</v>
      </c>
      <c r="E260" s="29">
        <v>17666</v>
      </c>
      <c r="F260" s="30">
        <v>4309</v>
      </c>
      <c r="G260" s="31"/>
      <c r="H260" s="36">
        <v>263</v>
      </c>
      <c r="I260" s="20">
        <v>9</v>
      </c>
      <c r="J260" s="20">
        <v>2134</v>
      </c>
      <c r="K260" s="20">
        <v>309</v>
      </c>
      <c r="L260" s="20">
        <v>857</v>
      </c>
      <c r="M260" s="20">
        <v>69</v>
      </c>
      <c r="N260" s="30">
        <v>668</v>
      </c>
      <c r="O260" s="31"/>
    </row>
    <row r="261" spans="1:15" x14ac:dyDescent="0.25">
      <c r="A261" s="26">
        <v>4111</v>
      </c>
      <c r="B261" s="33">
        <v>57038</v>
      </c>
      <c r="C261" s="27" t="s">
        <v>291</v>
      </c>
      <c r="D261" s="28">
        <v>2923</v>
      </c>
      <c r="E261" s="29">
        <v>2350</v>
      </c>
      <c r="F261" s="30">
        <v>573</v>
      </c>
      <c r="G261" s="31"/>
      <c r="H261" s="36">
        <v>35</v>
      </c>
      <c r="I261" s="20">
        <v>1</v>
      </c>
      <c r="J261" s="20">
        <v>284</v>
      </c>
      <c r="K261" s="20">
        <v>41</v>
      </c>
      <c r="L261" s="20">
        <v>114</v>
      </c>
      <c r="M261" s="20">
        <v>9</v>
      </c>
      <c r="N261" s="30">
        <v>89</v>
      </c>
      <c r="O261" s="31"/>
    </row>
    <row r="262" spans="1:15" x14ac:dyDescent="0.25">
      <c r="A262" s="26">
        <v>4112</v>
      </c>
      <c r="B262" s="33">
        <v>54662</v>
      </c>
      <c r="C262" s="27" t="s">
        <v>252</v>
      </c>
      <c r="D262" s="28">
        <v>25457</v>
      </c>
      <c r="E262" s="29">
        <v>18511</v>
      </c>
      <c r="F262" s="30">
        <v>6946</v>
      </c>
      <c r="G262" s="31"/>
      <c r="H262" s="36">
        <v>424</v>
      </c>
      <c r="I262" s="20">
        <v>15</v>
      </c>
      <c r="J262" s="20">
        <v>3439</v>
      </c>
      <c r="K262" s="20">
        <v>498</v>
      </c>
      <c r="L262" s="20">
        <v>1381</v>
      </c>
      <c r="M262" s="20">
        <v>112</v>
      </c>
      <c r="N262" s="30">
        <v>1077</v>
      </c>
      <c r="O262" s="31"/>
    </row>
    <row r="263" spans="1:15" x14ac:dyDescent="0.25">
      <c r="A263" s="26">
        <v>4113</v>
      </c>
      <c r="B263" s="33">
        <v>35351</v>
      </c>
      <c r="C263" s="27" t="s">
        <v>337</v>
      </c>
      <c r="D263" s="28">
        <v>19023</v>
      </c>
      <c r="E263" s="29">
        <v>13525</v>
      </c>
      <c r="F263" s="30">
        <v>5498</v>
      </c>
      <c r="G263" s="31"/>
      <c r="H263" s="36">
        <v>335</v>
      </c>
      <c r="I263" s="20">
        <v>12</v>
      </c>
      <c r="J263" s="20">
        <v>2722</v>
      </c>
      <c r="K263" s="20">
        <v>394</v>
      </c>
      <c r="L263" s="20">
        <v>1093</v>
      </c>
      <c r="M263" s="20">
        <v>89</v>
      </c>
      <c r="N263" s="30">
        <v>853</v>
      </c>
      <c r="O263" s="31"/>
    </row>
    <row r="264" spans="1:15" x14ac:dyDescent="0.25">
      <c r="A264" s="26">
        <v>4114</v>
      </c>
      <c r="B264" s="33">
        <v>56125</v>
      </c>
      <c r="C264" s="27" t="s">
        <v>294</v>
      </c>
      <c r="D264" s="28">
        <v>3517</v>
      </c>
      <c r="E264" s="29">
        <v>2827</v>
      </c>
      <c r="F264" s="30">
        <v>690</v>
      </c>
      <c r="G264" s="31"/>
      <c r="H264" s="36">
        <v>42</v>
      </c>
      <c r="I264" s="20">
        <v>1</v>
      </c>
      <c r="J264" s="20">
        <v>343</v>
      </c>
      <c r="K264" s="20">
        <v>49</v>
      </c>
      <c r="L264" s="20">
        <v>137</v>
      </c>
      <c r="M264" s="20">
        <v>11</v>
      </c>
      <c r="N264" s="30">
        <v>107</v>
      </c>
      <c r="O264" s="31"/>
    </row>
    <row r="265" spans="1:15" x14ac:dyDescent="0.25">
      <c r="A265" s="26">
        <v>4115</v>
      </c>
      <c r="B265" s="33">
        <v>56147</v>
      </c>
      <c r="C265" s="27" t="s">
        <v>295</v>
      </c>
      <c r="D265" s="28">
        <v>21737</v>
      </c>
      <c r="E265" s="29">
        <v>17475</v>
      </c>
      <c r="F265" s="30">
        <v>4262</v>
      </c>
      <c r="G265" s="31"/>
      <c r="H265" s="36">
        <v>260</v>
      </c>
      <c r="I265" s="20">
        <v>9</v>
      </c>
      <c r="J265" s="20">
        <v>2111</v>
      </c>
      <c r="K265" s="20">
        <v>305</v>
      </c>
      <c r="L265" s="20">
        <v>847</v>
      </c>
      <c r="M265" s="20">
        <v>69</v>
      </c>
      <c r="N265" s="30">
        <v>661</v>
      </c>
      <c r="O265" s="31"/>
    </row>
    <row r="266" spans="1:15" x14ac:dyDescent="0.25">
      <c r="A266" s="26">
        <v>4116</v>
      </c>
      <c r="B266" s="33">
        <v>56160</v>
      </c>
      <c r="C266" s="27" t="s">
        <v>296</v>
      </c>
      <c r="D266" s="28">
        <v>6975</v>
      </c>
      <c r="E266" s="29">
        <v>5607</v>
      </c>
      <c r="F266" s="30">
        <v>1368</v>
      </c>
      <c r="G266" s="31"/>
      <c r="H266" s="36">
        <v>83</v>
      </c>
      <c r="I266" s="20">
        <v>3</v>
      </c>
      <c r="J266" s="20">
        <v>678</v>
      </c>
      <c r="K266" s="20">
        <v>98</v>
      </c>
      <c r="L266" s="20">
        <v>272</v>
      </c>
      <c r="M266" s="20">
        <v>22</v>
      </c>
      <c r="N266" s="30">
        <v>212</v>
      </c>
      <c r="O266" s="31"/>
    </row>
    <row r="267" spans="1:15" x14ac:dyDescent="0.25">
      <c r="A267" s="26">
        <v>4117</v>
      </c>
      <c r="B267" s="33">
        <v>55314</v>
      </c>
      <c r="C267" s="27" t="s">
        <v>297</v>
      </c>
      <c r="D267" s="28">
        <v>9011</v>
      </c>
      <c r="E267" s="29">
        <v>7244</v>
      </c>
      <c r="F267" s="30">
        <v>1767</v>
      </c>
      <c r="G267" s="31"/>
      <c r="H267" s="36">
        <v>108</v>
      </c>
      <c r="I267" s="20">
        <v>4</v>
      </c>
      <c r="J267" s="20">
        <v>875</v>
      </c>
      <c r="K267" s="20">
        <v>127</v>
      </c>
      <c r="L267" s="20">
        <v>351</v>
      </c>
      <c r="M267" s="20">
        <v>28</v>
      </c>
      <c r="N267" s="30">
        <v>274</v>
      </c>
      <c r="O267" s="31"/>
    </row>
    <row r="268" spans="1:15" x14ac:dyDescent="0.25">
      <c r="A268" s="26">
        <v>4118</v>
      </c>
      <c r="B268" s="33">
        <v>56205</v>
      </c>
      <c r="C268" s="27" t="s">
        <v>298</v>
      </c>
      <c r="D268" s="28">
        <v>20951</v>
      </c>
      <c r="E268" s="29">
        <v>16843</v>
      </c>
      <c r="F268" s="30">
        <v>4108</v>
      </c>
      <c r="G268" s="31"/>
      <c r="H268" s="36">
        <v>251</v>
      </c>
      <c r="I268" s="20">
        <v>9</v>
      </c>
      <c r="J268" s="20">
        <v>2034</v>
      </c>
      <c r="K268" s="20">
        <v>294</v>
      </c>
      <c r="L268" s="20">
        <v>817</v>
      </c>
      <c r="M268" s="20">
        <v>66</v>
      </c>
      <c r="N268" s="30">
        <v>637</v>
      </c>
      <c r="O268" s="31"/>
    </row>
    <row r="269" spans="1:15" x14ac:dyDescent="0.25">
      <c r="A269" s="26">
        <v>4119</v>
      </c>
      <c r="B269" s="33">
        <v>53782</v>
      </c>
      <c r="C269" s="27" t="s">
        <v>33</v>
      </c>
      <c r="D269" s="28">
        <v>3013</v>
      </c>
      <c r="E269" s="29">
        <v>2422</v>
      </c>
      <c r="F269" s="30">
        <v>591</v>
      </c>
      <c r="G269" s="31"/>
      <c r="H269" s="36">
        <v>36</v>
      </c>
      <c r="I269" s="20">
        <v>1</v>
      </c>
      <c r="J269" s="20">
        <v>292</v>
      </c>
      <c r="K269" s="20">
        <v>42</v>
      </c>
      <c r="L269" s="20">
        <v>118</v>
      </c>
      <c r="M269" s="20">
        <v>10</v>
      </c>
      <c r="N269" s="30">
        <v>92</v>
      </c>
      <c r="O269" s="31"/>
    </row>
    <row r="270" spans="1:15" x14ac:dyDescent="0.25">
      <c r="A270" s="26">
        <v>4120</v>
      </c>
      <c r="B270" s="33">
        <v>56227</v>
      </c>
      <c r="C270" s="27" t="s">
        <v>300</v>
      </c>
      <c r="D270" s="28">
        <v>2738</v>
      </c>
      <c r="E270" s="29">
        <v>2201</v>
      </c>
      <c r="F270" s="30">
        <v>537</v>
      </c>
      <c r="G270" s="31"/>
      <c r="H270" s="36">
        <v>33</v>
      </c>
      <c r="I270" s="20">
        <v>1</v>
      </c>
      <c r="J270" s="20">
        <v>266</v>
      </c>
      <c r="K270" s="20">
        <v>38</v>
      </c>
      <c r="L270" s="20">
        <v>107</v>
      </c>
      <c r="M270" s="20">
        <v>9</v>
      </c>
      <c r="N270" s="30">
        <v>83</v>
      </c>
      <c r="O270" s="31"/>
    </row>
    <row r="271" spans="1:15" x14ac:dyDescent="0.25">
      <c r="A271" s="26">
        <v>4121</v>
      </c>
      <c r="B271" s="33">
        <v>56808</v>
      </c>
      <c r="C271" s="27" t="s">
        <v>324</v>
      </c>
      <c r="D271" s="28">
        <v>25903</v>
      </c>
      <c r="E271" s="29">
        <v>20824</v>
      </c>
      <c r="F271" s="30">
        <v>5079</v>
      </c>
      <c r="G271" s="31"/>
      <c r="H271" s="36">
        <v>310</v>
      </c>
      <c r="I271" s="20">
        <v>11</v>
      </c>
      <c r="J271" s="20">
        <v>2514</v>
      </c>
      <c r="K271" s="20">
        <v>364</v>
      </c>
      <c r="L271" s="20">
        <v>1010</v>
      </c>
      <c r="M271" s="20">
        <v>82</v>
      </c>
      <c r="N271" s="30">
        <v>788</v>
      </c>
      <c r="O271" s="31"/>
    </row>
    <row r="272" spans="1:15" x14ac:dyDescent="0.25">
      <c r="A272" s="26">
        <v>4122</v>
      </c>
      <c r="B272" s="33">
        <v>54148</v>
      </c>
      <c r="C272" s="27" t="s">
        <v>229</v>
      </c>
      <c r="D272" s="28">
        <v>17084</v>
      </c>
      <c r="E272" s="29">
        <v>13734</v>
      </c>
      <c r="F272" s="30">
        <v>3350</v>
      </c>
      <c r="G272" s="31"/>
      <c r="H272" s="36">
        <v>204</v>
      </c>
      <c r="I272" s="20">
        <v>7</v>
      </c>
      <c r="J272" s="20">
        <v>1659</v>
      </c>
      <c r="K272" s="20">
        <v>240</v>
      </c>
      <c r="L272" s="20">
        <v>666</v>
      </c>
      <c r="M272" s="20">
        <v>54</v>
      </c>
      <c r="N272" s="30">
        <v>520</v>
      </c>
      <c r="O272" s="31"/>
    </row>
    <row r="273" spans="1:15" x14ac:dyDescent="0.25">
      <c r="A273" s="26">
        <v>4123</v>
      </c>
      <c r="B273" s="33">
        <v>56262</v>
      </c>
      <c r="C273" s="27" t="s">
        <v>302</v>
      </c>
      <c r="D273" s="28">
        <v>5707</v>
      </c>
      <c r="E273" s="29">
        <v>4588</v>
      </c>
      <c r="F273" s="30">
        <v>1119</v>
      </c>
      <c r="G273" s="31"/>
      <c r="H273" s="36">
        <v>68</v>
      </c>
      <c r="I273" s="20">
        <v>2</v>
      </c>
      <c r="J273" s="20">
        <v>555</v>
      </c>
      <c r="K273" s="20">
        <v>80</v>
      </c>
      <c r="L273" s="20">
        <v>222</v>
      </c>
      <c r="M273" s="20">
        <v>18</v>
      </c>
      <c r="N273" s="30">
        <v>174</v>
      </c>
      <c r="O273" s="31"/>
    </row>
    <row r="274" spans="1:15" x14ac:dyDescent="0.25">
      <c r="A274" s="26">
        <v>4124</v>
      </c>
      <c r="B274" s="33">
        <v>52116</v>
      </c>
      <c r="C274" s="27" t="s">
        <v>25</v>
      </c>
      <c r="D274" s="28">
        <v>99507</v>
      </c>
      <c r="E274" s="29">
        <v>79996</v>
      </c>
      <c r="F274" s="30">
        <v>19511</v>
      </c>
      <c r="G274" s="31"/>
      <c r="H274" s="36">
        <v>1190</v>
      </c>
      <c r="I274" s="20">
        <v>42</v>
      </c>
      <c r="J274" s="20">
        <v>9662</v>
      </c>
      <c r="K274" s="20">
        <v>1398</v>
      </c>
      <c r="L274" s="20">
        <v>3879</v>
      </c>
      <c r="M274" s="20">
        <v>314</v>
      </c>
      <c r="N274" s="30">
        <v>3026</v>
      </c>
      <c r="O274" s="31"/>
    </row>
    <row r="275" spans="1:15" x14ac:dyDescent="0.25">
      <c r="A275" s="26">
        <v>4125</v>
      </c>
      <c r="B275" s="33">
        <v>55906</v>
      </c>
      <c r="C275" s="27" t="s">
        <v>299</v>
      </c>
      <c r="D275" s="28">
        <v>28703</v>
      </c>
      <c r="E275" s="29">
        <v>23075</v>
      </c>
      <c r="F275" s="30">
        <v>5628</v>
      </c>
      <c r="G275" s="31"/>
      <c r="H275" s="36">
        <v>343</v>
      </c>
      <c r="I275" s="20">
        <v>12</v>
      </c>
      <c r="J275" s="20">
        <v>2787</v>
      </c>
      <c r="K275" s="20">
        <v>403</v>
      </c>
      <c r="L275" s="20">
        <v>1119</v>
      </c>
      <c r="M275" s="20">
        <v>91</v>
      </c>
      <c r="N275" s="30">
        <v>873</v>
      </c>
      <c r="O275" s="31"/>
    </row>
    <row r="276" spans="1:15" x14ac:dyDescent="0.25">
      <c r="A276" s="26">
        <v>4126</v>
      </c>
      <c r="B276" s="33">
        <v>56400</v>
      </c>
      <c r="C276" s="27" t="s">
        <v>309</v>
      </c>
      <c r="D276" s="28">
        <v>21576</v>
      </c>
      <c r="E276" s="29">
        <v>17345</v>
      </c>
      <c r="F276" s="30">
        <v>4231</v>
      </c>
      <c r="G276" s="31"/>
      <c r="H276" s="36">
        <v>258</v>
      </c>
      <c r="I276" s="20">
        <v>9</v>
      </c>
      <c r="J276" s="20">
        <v>2096</v>
      </c>
      <c r="K276" s="20">
        <v>303</v>
      </c>
      <c r="L276" s="20">
        <v>841</v>
      </c>
      <c r="M276" s="20">
        <v>68</v>
      </c>
      <c r="N276" s="30">
        <v>656</v>
      </c>
      <c r="O276" s="31"/>
    </row>
    <row r="277" spans="1:15" x14ac:dyDescent="0.25">
      <c r="A277" s="26">
        <v>4127</v>
      </c>
      <c r="B277" s="33">
        <v>56706</v>
      </c>
      <c r="C277" s="27" t="s">
        <v>320</v>
      </c>
      <c r="D277" s="28">
        <v>93779</v>
      </c>
      <c r="E277" s="29">
        <v>75391</v>
      </c>
      <c r="F277" s="30">
        <v>18388</v>
      </c>
      <c r="G277" s="31"/>
      <c r="H277" s="36">
        <v>1121</v>
      </c>
      <c r="I277" s="20">
        <v>39</v>
      </c>
      <c r="J277" s="20">
        <v>9106</v>
      </c>
      <c r="K277" s="20">
        <v>1318</v>
      </c>
      <c r="L277" s="20">
        <v>3656</v>
      </c>
      <c r="M277" s="20">
        <v>296</v>
      </c>
      <c r="N277" s="30">
        <v>2852</v>
      </c>
      <c r="O277" s="31"/>
    </row>
    <row r="278" spans="1:15" x14ac:dyDescent="0.25">
      <c r="A278" s="26">
        <v>4128</v>
      </c>
      <c r="B278" s="33">
        <v>56728</v>
      </c>
      <c r="C278" s="27" t="s">
        <v>321</v>
      </c>
      <c r="D278" s="28">
        <v>13208</v>
      </c>
      <c r="E278" s="29">
        <v>10618</v>
      </c>
      <c r="F278" s="30">
        <v>2590</v>
      </c>
      <c r="G278" s="31"/>
      <c r="H278" s="36">
        <v>158</v>
      </c>
      <c r="I278" s="20">
        <v>6</v>
      </c>
      <c r="J278" s="20">
        <v>1281</v>
      </c>
      <c r="K278" s="20">
        <v>186</v>
      </c>
      <c r="L278" s="20">
        <v>515</v>
      </c>
      <c r="M278" s="20">
        <v>42</v>
      </c>
      <c r="N278" s="30">
        <v>402</v>
      </c>
      <c r="O278" s="31"/>
    </row>
    <row r="279" spans="1:15" x14ac:dyDescent="0.25">
      <c r="A279" s="26">
        <v>4129</v>
      </c>
      <c r="B279" s="33">
        <v>55462</v>
      </c>
      <c r="C279" s="27" t="s">
        <v>272</v>
      </c>
      <c r="D279" s="28">
        <v>61466</v>
      </c>
      <c r="E279" s="29">
        <v>49414</v>
      </c>
      <c r="F279" s="30">
        <v>12052</v>
      </c>
      <c r="G279" s="31"/>
      <c r="H279" s="36">
        <v>735</v>
      </c>
      <c r="I279" s="20">
        <v>26</v>
      </c>
      <c r="J279" s="20">
        <v>5968</v>
      </c>
      <c r="K279" s="20">
        <v>864</v>
      </c>
      <c r="L279" s="20">
        <v>2396</v>
      </c>
      <c r="M279" s="20">
        <v>194</v>
      </c>
      <c r="N279" s="30">
        <v>1869</v>
      </c>
      <c r="O279" s="31"/>
    </row>
    <row r="280" spans="1:15" x14ac:dyDescent="0.25">
      <c r="A280" s="26">
        <v>4130</v>
      </c>
      <c r="B280" s="33">
        <v>56284</v>
      </c>
      <c r="C280" s="27" t="s">
        <v>303</v>
      </c>
      <c r="D280" s="28">
        <v>8435</v>
      </c>
      <c r="E280" s="29">
        <v>6781</v>
      </c>
      <c r="F280" s="30">
        <v>1654</v>
      </c>
      <c r="G280" s="31"/>
      <c r="H280" s="36">
        <v>101</v>
      </c>
      <c r="I280" s="20">
        <v>4</v>
      </c>
      <c r="J280" s="20">
        <v>817</v>
      </c>
      <c r="K280" s="20">
        <v>119</v>
      </c>
      <c r="L280" s="20">
        <v>329</v>
      </c>
      <c r="M280" s="20">
        <v>27</v>
      </c>
      <c r="N280" s="30">
        <v>257</v>
      </c>
      <c r="O280" s="31"/>
    </row>
    <row r="281" spans="1:15" x14ac:dyDescent="0.25">
      <c r="A281" s="26">
        <v>4131</v>
      </c>
      <c r="B281" s="33">
        <v>56320</v>
      </c>
      <c r="C281" s="27" t="s">
        <v>304</v>
      </c>
      <c r="D281" s="28">
        <v>14194</v>
      </c>
      <c r="E281" s="29">
        <v>11411</v>
      </c>
      <c r="F281" s="30">
        <v>2783</v>
      </c>
      <c r="G281" s="31"/>
      <c r="H281" s="36">
        <v>170</v>
      </c>
      <c r="I281" s="20">
        <v>6</v>
      </c>
      <c r="J281" s="20">
        <v>1378</v>
      </c>
      <c r="K281" s="20">
        <v>199</v>
      </c>
      <c r="L281" s="20">
        <v>553</v>
      </c>
      <c r="M281" s="20">
        <v>45</v>
      </c>
      <c r="N281" s="30">
        <v>432</v>
      </c>
      <c r="O281" s="31"/>
    </row>
    <row r="282" spans="1:15" x14ac:dyDescent="0.25">
      <c r="A282" s="26">
        <v>4132</v>
      </c>
      <c r="B282" s="33">
        <v>55143</v>
      </c>
      <c r="C282" s="27" t="s">
        <v>266</v>
      </c>
      <c r="D282" s="28">
        <v>18129</v>
      </c>
      <c r="E282" s="29">
        <v>14574</v>
      </c>
      <c r="F282" s="30">
        <v>3555</v>
      </c>
      <c r="G282" s="31"/>
      <c r="H282" s="36">
        <v>217</v>
      </c>
      <c r="I282" s="20">
        <v>8</v>
      </c>
      <c r="J282" s="20">
        <v>1760</v>
      </c>
      <c r="K282" s="20">
        <v>255</v>
      </c>
      <c r="L282" s="20">
        <v>707</v>
      </c>
      <c r="M282" s="20">
        <v>57</v>
      </c>
      <c r="N282" s="30">
        <v>551</v>
      </c>
      <c r="O282" s="31"/>
    </row>
    <row r="283" spans="1:15" x14ac:dyDescent="0.25">
      <c r="A283" s="26">
        <v>4133</v>
      </c>
      <c r="B283" s="33">
        <v>56386</v>
      </c>
      <c r="C283" s="27" t="s">
        <v>308</v>
      </c>
      <c r="D283" s="28">
        <v>9369</v>
      </c>
      <c r="E283" s="29">
        <v>7532</v>
      </c>
      <c r="F283" s="30">
        <v>1837</v>
      </c>
      <c r="G283" s="31"/>
      <c r="H283" s="36">
        <v>112</v>
      </c>
      <c r="I283" s="20">
        <v>4</v>
      </c>
      <c r="J283" s="20">
        <v>909</v>
      </c>
      <c r="K283" s="20">
        <v>132</v>
      </c>
      <c r="L283" s="20">
        <v>365</v>
      </c>
      <c r="M283" s="20">
        <v>30</v>
      </c>
      <c r="N283" s="30">
        <v>285</v>
      </c>
      <c r="O283" s="31"/>
    </row>
    <row r="284" spans="1:15" x14ac:dyDescent="0.25">
      <c r="A284" s="26">
        <v>4134</v>
      </c>
      <c r="B284" s="33">
        <v>56422</v>
      </c>
      <c r="C284" s="27" t="s">
        <v>310</v>
      </c>
      <c r="D284" s="28">
        <v>24200</v>
      </c>
      <c r="E284" s="29">
        <v>19455</v>
      </c>
      <c r="F284" s="30">
        <v>4745</v>
      </c>
      <c r="G284" s="31"/>
      <c r="H284" s="36">
        <v>289</v>
      </c>
      <c r="I284" s="20">
        <v>10</v>
      </c>
      <c r="J284" s="20">
        <v>2351</v>
      </c>
      <c r="K284" s="20">
        <v>340</v>
      </c>
      <c r="L284" s="20">
        <v>943</v>
      </c>
      <c r="M284" s="20">
        <v>76</v>
      </c>
      <c r="N284" s="30">
        <v>736</v>
      </c>
      <c r="O284" s="31"/>
    </row>
    <row r="285" spans="1:15" x14ac:dyDescent="0.25">
      <c r="A285" s="26">
        <v>4135</v>
      </c>
      <c r="B285" s="33">
        <v>54547</v>
      </c>
      <c r="C285" s="27" t="s">
        <v>244</v>
      </c>
      <c r="D285" s="28">
        <v>25989</v>
      </c>
      <c r="E285" s="29">
        <v>20893</v>
      </c>
      <c r="F285" s="30">
        <v>5096</v>
      </c>
      <c r="G285" s="31"/>
      <c r="H285" s="36">
        <v>311</v>
      </c>
      <c r="I285" s="20">
        <v>11</v>
      </c>
      <c r="J285" s="20">
        <v>2524</v>
      </c>
      <c r="K285" s="20">
        <v>365</v>
      </c>
      <c r="L285" s="20">
        <v>1013</v>
      </c>
      <c r="M285" s="20">
        <v>82</v>
      </c>
      <c r="N285" s="30">
        <v>790</v>
      </c>
      <c r="O285" s="31"/>
    </row>
    <row r="286" spans="1:15" x14ac:dyDescent="0.25">
      <c r="A286" s="26">
        <v>4136</v>
      </c>
      <c r="B286" s="33">
        <v>54478</v>
      </c>
      <c r="C286" s="27" t="s">
        <v>245</v>
      </c>
      <c r="D286" s="28">
        <v>22430</v>
      </c>
      <c r="E286" s="29">
        <v>18032</v>
      </c>
      <c r="F286" s="30">
        <v>4398</v>
      </c>
      <c r="G286" s="31"/>
      <c r="H286" s="36">
        <v>268</v>
      </c>
      <c r="I286" s="20">
        <v>9</v>
      </c>
      <c r="J286" s="20">
        <v>2179</v>
      </c>
      <c r="K286" s="20">
        <v>315</v>
      </c>
      <c r="L286" s="20">
        <v>874</v>
      </c>
      <c r="M286" s="20">
        <v>71</v>
      </c>
      <c r="N286" s="30">
        <v>682</v>
      </c>
      <c r="O286" s="31"/>
    </row>
    <row r="287" spans="1:15" x14ac:dyDescent="0.25">
      <c r="A287" s="26">
        <v>4137</v>
      </c>
      <c r="B287" s="33">
        <v>56477</v>
      </c>
      <c r="C287" s="27" t="s">
        <v>312</v>
      </c>
      <c r="D287" s="28">
        <v>5896</v>
      </c>
      <c r="E287" s="29">
        <v>4740</v>
      </c>
      <c r="F287" s="30">
        <v>1156</v>
      </c>
      <c r="G287" s="31"/>
      <c r="H287" s="36">
        <v>70</v>
      </c>
      <c r="I287" s="20">
        <v>2</v>
      </c>
      <c r="J287" s="20">
        <v>573</v>
      </c>
      <c r="K287" s="20">
        <v>83</v>
      </c>
      <c r="L287" s="20">
        <v>230</v>
      </c>
      <c r="M287" s="20">
        <v>19</v>
      </c>
      <c r="N287" s="30">
        <v>179</v>
      </c>
      <c r="O287" s="31"/>
    </row>
    <row r="288" spans="1:15" x14ac:dyDescent="0.25">
      <c r="A288" s="26">
        <v>4138</v>
      </c>
      <c r="B288" s="33">
        <v>56502</v>
      </c>
      <c r="C288" s="27" t="s">
        <v>313</v>
      </c>
      <c r="D288" s="28">
        <v>14802</v>
      </c>
      <c r="E288" s="29">
        <v>11900</v>
      </c>
      <c r="F288" s="30">
        <v>2902</v>
      </c>
      <c r="G288" s="31"/>
      <c r="H288" s="36">
        <v>177</v>
      </c>
      <c r="I288" s="20">
        <v>6</v>
      </c>
      <c r="J288" s="20">
        <v>1437</v>
      </c>
      <c r="K288" s="20">
        <v>208</v>
      </c>
      <c r="L288" s="20">
        <v>577</v>
      </c>
      <c r="M288" s="20">
        <v>47</v>
      </c>
      <c r="N288" s="30">
        <v>450</v>
      </c>
      <c r="O288" s="31"/>
    </row>
    <row r="289" spans="1:15" x14ac:dyDescent="0.25">
      <c r="A289" s="26">
        <v>4139</v>
      </c>
      <c r="B289" s="33">
        <v>54387</v>
      </c>
      <c r="C289" s="27" t="s">
        <v>239</v>
      </c>
      <c r="D289" s="28">
        <v>27025</v>
      </c>
      <c r="E289" s="29">
        <v>21726</v>
      </c>
      <c r="F289" s="30">
        <v>5299</v>
      </c>
      <c r="G289" s="31"/>
      <c r="H289" s="36">
        <v>323</v>
      </c>
      <c r="I289" s="20">
        <v>11</v>
      </c>
      <c r="J289" s="20">
        <v>2624</v>
      </c>
      <c r="K289" s="20">
        <v>380</v>
      </c>
      <c r="L289" s="20">
        <v>1054</v>
      </c>
      <c r="M289" s="20">
        <v>85</v>
      </c>
      <c r="N289" s="30">
        <v>822</v>
      </c>
      <c r="O289" s="31"/>
    </row>
    <row r="290" spans="1:15" x14ac:dyDescent="0.25">
      <c r="A290" s="26">
        <v>4140</v>
      </c>
      <c r="B290" s="33">
        <v>54640</v>
      </c>
      <c r="C290" s="27" t="s">
        <v>251</v>
      </c>
      <c r="D290" s="28">
        <v>9384</v>
      </c>
      <c r="E290" s="29">
        <v>7544</v>
      </c>
      <c r="F290" s="30">
        <v>1840</v>
      </c>
      <c r="G290" s="31"/>
      <c r="H290" s="36">
        <v>112</v>
      </c>
      <c r="I290" s="20">
        <v>4</v>
      </c>
      <c r="J290" s="20">
        <v>911</v>
      </c>
      <c r="K290" s="20">
        <v>132</v>
      </c>
      <c r="L290" s="20">
        <v>366</v>
      </c>
      <c r="M290" s="20">
        <v>30</v>
      </c>
      <c r="N290" s="30">
        <v>285</v>
      </c>
      <c r="O290" s="31"/>
    </row>
    <row r="291" spans="1:15" x14ac:dyDescent="0.25">
      <c r="A291" s="26">
        <v>4141</v>
      </c>
      <c r="B291" s="33">
        <v>56581</v>
      </c>
      <c r="C291" s="27" t="s">
        <v>315</v>
      </c>
      <c r="D291" s="28">
        <v>7336</v>
      </c>
      <c r="E291" s="29">
        <v>5898</v>
      </c>
      <c r="F291" s="30">
        <v>1438</v>
      </c>
      <c r="G291" s="31"/>
      <c r="H291" s="36">
        <v>88</v>
      </c>
      <c r="I291" s="20">
        <v>3</v>
      </c>
      <c r="J291" s="20">
        <v>712</v>
      </c>
      <c r="K291" s="20">
        <v>103</v>
      </c>
      <c r="L291" s="20">
        <v>286</v>
      </c>
      <c r="M291" s="20">
        <v>23</v>
      </c>
      <c r="N291" s="30">
        <v>223</v>
      </c>
      <c r="O291" s="31"/>
    </row>
    <row r="292" spans="1:15" x14ac:dyDescent="0.25">
      <c r="A292" s="26">
        <v>4142</v>
      </c>
      <c r="B292" s="33">
        <v>56604</v>
      </c>
      <c r="C292" s="27" t="s">
        <v>316</v>
      </c>
      <c r="D292" s="28">
        <v>3275</v>
      </c>
      <c r="E292" s="29">
        <v>2633</v>
      </c>
      <c r="F292" s="30">
        <v>642</v>
      </c>
      <c r="G292" s="31"/>
      <c r="H292" s="36">
        <v>39</v>
      </c>
      <c r="I292" s="20">
        <v>1</v>
      </c>
      <c r="J292" s="20">
        <v>318</v>
      </c>
      <c r="K292" s="20">
        <v>46</v>
      </c>
      <c r="L292" s="20">
        <v>128</v>
      </c>
      <c r="M292" s="20">
        <v>10</v>
      </c>
      <c r="N292" s="30">
        <v>100</v>
      </c>
      <c r="O292" s="31"/>
    </row>
    <row r="293" spans="1:15" x14ac:dyDescent="0.25">
      <c r="A293" s="26">
        <v>4143</v>
      </c>
      <c r="B293" s="33">
        <v>54822</v>
      </c>
      <c r="C293" s="27" t="s">
        <v>257</v>
      </c>
      <c r="D293" s="28">
        <v>31259</v>
      </c>
      <c r="E293" s="29">
        <v>25130</v>
      </c>
      <c r="F293" s="30">
        <v>6129</v>
      </c>
      <c r="G293" s="31"/>
      <c r="H293" s="36">
        <v>374</v>
      </c>
      <c r="I293" s="20">
        <v>13</v>
      </c>
      <c r="J293" s="20">
        <v>3034</v>
      </c>
      <c r="K293" s="20">
        <v>439</v>
      </c>
      <c r="L293" s="20">
        <v>1219</v>
      </c>
      <c r="M293" s="20">
        <v>99</v>
      </c>
      <c r="N293" s="30">
        <v>951</v>
      </c>
      <c r="O293" s="31"/>
    </row>
    <row r="294" spans="1:15" x14ac:dyDescent="0.25">
      <c r="A294" s="26">
        <v>4144</v>
      </c>
      <c r="B294" s="33">
        <v>56626</v>
      </c>
      <c r="C294" s="27" t="s">
        <v>317</v>
      </c>
      <c r="D294" s="28">
        <v>35097</v>
      </c>
      <c r="E294" s="29">
        <v>28215</v>
      </c>
      <c r="F294" s="30">
        <v>6882</v>
      </c>
      <c r="G294" s="31"/>
      <c r="H294" s="36">
        <v>420</v>
      </c>
      <c r="I294" s="20">
        <v>15</v>
      </c>
      <c r="J294" s="20">
        <v>3408</v>
      </c>
      <c r="K294" s="20">
        <v>493</v>
      </c>
      <c r="L294" s="20">
        <v>1368</v>
      </c>
      <c r="M294" s="20">
        <v>111</v>
      </c>
      <c r="N294" s="30">
        <v>1067</v>
      </c>
      <c r="O294" s="31"/>
    </row>
    <row r="295" spans="1:15" x14ac:dyDescent="0.25">
      <c r="A295" s="26">
        <v>4145</v>
      </c>
      <c r="B295" s="33">
        <v>56956</v>
      </c>
      <c r="C295" s="27" t="s">
        <v>318</v>
      </c>
      <c r="D295" s="28">
        <v>9498</v>
      </c>
      <c r="E295" s="29">
        <v>7636</v>
      </c>
      <c r="F295" s="30">
        <v>1862</v>
      </c>
      <c r="G295" s="31"/>
      <c r="H295" s="36">
        <v>114</v>
      </c>
      <c r="I295" s="20">
        <v>4</v>
      </c>
      <c r="J295" s="20">
        <v>922</v>
      </c>
      <c r="K295" s="20">
        <v>133</v>
      </c>
      <c r="L295" s="20">
        <v>370</v>
      </c>
      <c r="M295" s="20">
        <v>30</v>
      </c>
      <c r="N295" s="30">
        <v>289</v>
      </c>
      <c r="O295" s="31"/>
    </row>
    <row r="296" spans="1:15" x14ac:dyDescent="0.25">
      <c r="A296" s="26">
        <v>4146</v>
      </c>
      <c r="B296" s="33">
        <v>56648</v>
      </c>
      <c r="C296" s="27" t="s">
        <v>319</v>
      </c>
      <c r="D296" s="28">
        <v>75551</v>
      </c>
      <c r="E296" s="29">
        <v>60737</v>
      </c>
      <c r="F296" s="30">
        <v>14814</v>
      </c>
      <c r="G296" s="31"/>
      <c r="H296" s="36">
        <v>903</v>
      </c>
      <c r="I296" s="20">
        <v>32</v>
      </c>
      <c r="J296" s="20">
        <v>7336</v>
      </c>
      <c r="K296" s="20">
        <v>1062</v>
      </c>
      <c r="L296" s="20">
        <v>2945</v>
      </c>
      <c r="M296" s="20">
        <v>239</v>
      </c>
      <c r="N296" s="30">
        <v>2297</v>
      </c>
      <c r="O296" s="31"/>
    </row>
    <row r="297" spans="1:15" x14ac:dyDescent="0.25">
      <c r="A297" s="26">
        <v>4147</v>
      </c>
      <c r="B297" s="33">
        <v>57120</v>
      </c>
      <c r="C297" s="27" t="s">
        <v>305</v>
      </c>
      <c r="D297" s="28">
        <v>10365</v>
      </c>
      <c r="E297" s="29">
        <v>8333</v>
      </c>
      <c r="F297" s="30">
        <v>2032</v>
      </c>
      <c r="G297" s="31"/>
      <c r="H297" s="36">
        <v>124</v>
      </c>
      <c r="I297" s="20">
        <v>4</v>
      </c>
      <c r="J297" s="20">
        <v>1006</v>
      </c>
      <c r="K297" s="20">
        <v>146</v>
      </c>
      <c r="L297" s="20">
        <v>404</v>
      </c>
      <c r="M297" s="20">
        <v>33</v>
      </c>
      <c r="N297" s="30">
        <v>315</v>
      </c>
      <c r="O297" s="31"/>
    </row>
    <row r="298" spans="1:15" x14ac:dyDescent="0.25">
      <c r="A298" s="26">
        <v>4148</v>
      </c>
      <c r="B298" s="33">
        <v>56763</v>
      </c>
      <c r="C298" s="27" t="s">
        <v>323</v>
      </c>
      <c r="D298" s="28">
        <v>13425</v>
      </c>
      <c r="E298" s="29">
        <v>10793</v>
      </c>
      <c r="F298" s="30">
        <v>2632</v>
      </c>
      <c r="G298" s="31"/>
      <c r="H298" s="36">
        <v>161</v>
      </c>
      <c r="I298" s="20">
        <v>6</v>
      </c>
      <c r="J298" s="20">
        <v>1303</v>
      </c>
      <c r="K298" s="20">
        <v>189</v>
      </c>
      <c r="L298" s="20">
        <v>523</v>
      </c>
      <c r="M298" s="20">
        <v>42</v>
      </c>
      <c r="N298" s="30">
        <v>408</v>
      </c>
      <c r="O298" s="31"/>
    </row>
    <row r="299" spans="1:15" x14ac:dyDescent="0.25">
      <c r="A299" s="26">
        <v>4149</v>
      </c>
      <c r="B299" s="33">
        <v>57266</v>
      </c>
      <c r="C299" s="27" t="s">
        <v>306</v>
      </c>
      <c r="D299" s="28">
        <v>22046</v>
      </c>
      <c r="E299" s="29">
        <v>17723</v>
      </c>
      <c r="F299" s="30">
        <v>4323</v>
      </c>
      <c r="G299" s="31"/>
      <c r="H299" s="36">
        <v>264</v>
      </c>
      <c r="I299" s="20">
        <v>9</v>
      </c>
      <c r="J299" s="20">
        <v>2140</v>
      </c>
      <c r="K299" s="20">
        <v>310</v>
      </c>
      <c r="L299" s="20">
        <v>860</v>
      </c>
      <c r="M299" s="20">
        <v>70</v>
      </c>
      <c r="N299" s="30">
        <v>670</v>
      </c>
      <c r="O299" s="31"/>
    </row>
    <row r="300" spans="1:15" x14ac:dyDescent="0.25">
      <c r="A300" s="26">
        <v>4150</v>
      </c>
      <c r="B300" s="33">
        <v>56821</v>
      </c>
      <c r="C300" s="27" t="s">
        <v>325</v>
      </c>
      <c r="D300" s="28">
        <v>20731</v>
      </c>
      <c r="E300" s="29">
        <v>16666</v>
      </c>
      <c r="F300" s="30">
        <v>4065</v>
      </c>
      <c r="G300" s="31"/>
      <c r="H300" s="36">
        <v>248</v>
      </c>
      <c r="I300" s="20">
        <v>9</v>
      </c>
      <c r="J300" s="20">
        <v>2014</v>
      </c>
      <c r="K300" s="20">
        <v>291</v>
      </c>
      <c r="L300" s="20">
        <v>808</v>
      </c>
      <c r="M300" s="20">
        <v>65</v>
      </c>
      <c r="N300" s="30">
        <v>630</v>
      </c>
      <c r="O300" s="31"/>
    </row>
    <row r="301" spans="1:15" x14ac:dyDescent="0.25">
      <c r="A301" s="26">
        <v>4151</v>
      </c>
      <c r="B301" s="33">
        <v>56843</v>
      </c>
      <c r="C301" s="27" t="s">
        <v>326</v>
      </c>
      <c r="D301" s="28">
        <v>29250</v>
      </c>
      <c r="E301" s="29">
        <v>23515</v>
      </c>
      <c r="F301" s="30">
        <v>5735</v>
      </c>
      <c r="G301" s="31"/>
      <c r="H301" s="36">
        <v>350</v>
      </c>
      <c r="I301" s="20">
        <v>12</v>
      </c>
      <c r="J301" s="20">
        <v>2841</v>
      </c>
      <c r="K301" s="20">
        <v>411</v>
      </c>
      <c r="L301" s="20">
        <v>1140</v>
      </c>
      <c r="M301" s="20">
        <v>92</v>
      </c>
      <c r="N301" s="30">
        <v>889</v>
      </c>
      <c r="O301" s="31"/>
    </row>
    <row r="302" spans="1:15" x14ac:dyDescent="0.25">
      <c r="A302" s="26">
        <v>4152</v>
      </c>
      <c r="B302" s="33">
        <v>56865</v>
      </c>
      <c r="C302" s="27" t="s">
        <v>51</v>
      </c>
      <c r="D302" s="28">
        <v>8022</v>
      </c>
      <c r="E302" s="29">
        <v>6449</v>
      </c>
      <c r="F302" s="30">
        <v>1573</v>
      </c>
      <c r="G302" s="31"/>
      <c r="H302" s="36">
        <v>96</v>
      </c>
      <c r="I302" s="20">
        <v>3</v>
      </c>
      <c r="J302" s="20">
        <v>779</v>
      </c>
      <c r="K302" s="20">
        <v>113</v>
      </c>
      <c r="L302" s="20">
        <v>313</v>
      </c>
      <c r="M302" s="20">
        <v>25</v>
      </c>
      <c r="N302" s="30">
        <v>244</v>
      </c>
      <c r="O302" s="31"/>
    </row>
    <row r="303" spans="1:15" x14ac:dyDescent="0.25">
      <c r="A303" s="26">
        <v>4153</v>
      </c>
      <c r="B303" s="33">
        <v>55655</v>
      </c>
      <c r="C303" s="27" t="s">
        <v>246</v>
      </c>
      <c r="D303" s="28">
        <v>1892</v>
      </c>
      <c r="E303" s="29">
        <v>1521</v>
      </c>
      <c r="F303" s="30">
        <v>371</v>
      </c>
      <c r="G303" s="31"/>
      <c r="H303" s="36">
        <v>23</v>
      </c>
      <c r="I303" s="20">
        <v>1</v>
      </c>
      <c r="J303" s="20">
        <v>182</v>
      </c>
      <c r="K303" s="20">
        <v>27</v>
      </c>
      <c r="L303" s="20">
        <v>74</v>
      </c>
      <c r="M303" s="20">
        <v>6</v>
      </c>
      <c r="N303" s="30">
        <v>58</v>
      </c>
      <c r="O303" s="31"/>
    </row>
    <row r="304" spans="1:15" x14ac:dyDescent="0.25">
      <c r="A304" s="26">
        <v>4154</v>
      </c>
      <c r="B304" s="33">
        <v>56923</v>
      </c>
      <c r="C304" s="27" t="s">
        <v>327</v>
      </c>
      <c r="D304" s="28">
        <v>81637</v>
      </c>
      <c r="E304" s="29">
        <v>65630</v>
      </c>
      <c r="F304" s="30">
        <v>16007</v>
      </c>
      <c r="G304" s="31"/>
      <c r="H304" s="36">
        <v>976</v>
      </c>
      <c r="I304" s="20">
        <v>34</v>
      </c>
      <c r="J304" s="20">
        <v>7926</v>
      </c>
      <c r="K304" s="20">
        <v>1147</v>
      </c>
      <c r="L304" s="20">
        <v>3183</v>
      </c>
      <c r="M304" s="20">
        <v>258</v>
      </c>
      <c r="N304" s="30">
        <v>2483</v>
      </c>
      <c r="O304" s="31"/>
    </row>
    <row r="305" spans="1:15" x14ac:dyDescent="0.25">
      <c r="A305" s="26">
        <v>4155</v>
      </c>
      <c r="B305" s="33">
        <v>57005</v>
      </c>
      <c r="C305" s="27" t="s">
        <v>329</v>
      </c>
      <c r="D305" s="28">
        <v>5080</v>
      </c>
      <c r="E305" s="29">
        <v>4084</v>
      </c>
      <c r="F305" s="30">
        <v>996</v>
      </c>
      <c r="G305" s="31"/>
      <c r="H305" s="36">
        <v>61</v>
      </c>
      <c r="I305" s="20">
        <v>2</v>
      </c>
      <c r="J305" s="20">
        <v>494</v>
      </c>
      <c r="K305" s="20">
        <v>71</v>
      </c>
      <c r="L305" s="20">
        <v>198</v>
      </c>
      <c r="M305" s="20">
        <v>16</v>
      </c>
      <c r="N305" s="30">
        <v>154</v>
      </c>
      <c r="O305" s="31"/>
    </row>
    <row r="306" spans="1:15" x14ac:dyDescent="0.25">
      <c r="A306" s="26">
        <v>4156</v>
      </c>
      <c r="B306" s="33">
        <v>55427</v>
      </c>
      <c r="C306" s="27" t="s">
        <v>243</v>
      </c>
      <c r="D306" s="28">
        <v>2511</v>
      </c>
      <c r="E306" s="29">
        <v>2019</v>
      </c>
      <c r="F306" s="30">
        <v>492</v>
      </c>
      <c r="G306" s="31"/>
      <c r="H306" s="36">
        <v>30</v>
      </c>
      <c r="I306" s="20">
        <v>1</v>
      </c>
      <c r="J306" s="20">
        <v>244</v>
      </c>
      <c r="K306" s="20">
        <v>35</v>
      </c>
      <c r="L306" s="20">
        <v>98</v>
      </c>
      <c r="M306" s="20">
        <v>8</v>
      </c>
      <c r="N306" s="30">
        <v>76</v>
      </c>
      <c r="O306" s="31"/>
    </row>
    <row r="307" spans="1:15" x14ac:dyDescent="0.25">
      <c r="A307" s="26">
        <v>4157</v>
      </c>
      <c r="B307" s="33">
        <v>55256</v>
      </c>
      <c r="C307" s="27" t="s">
        <v>273</v>
      </c>
      <c r="D307" s="28">
        <v>48864</v>
      </c>
      <c r="E307" s="29">
        <v>39283</v>
      </c>
      <c r="F307" s="30">
        <v>9581</v>
      </c>
      <c r="G307" s="31"/>
      <c r="H307" s="36">
        <v>584</v>
      </c>
      <c r="I307" s="20">
        <v>21</v>
      </c>
      <c r="J307" s="20">
        <v>4744</v>
      </c>
      <c r="K307" s="20">
        <v>687</v>
      </c>
      <c r="L307" s="20">
        <v>1905</v>
      </c>
      <c r="M307" s="20">
        <v>154</v>
      </c>
      <c r="N307" s="30">
        <v>1486</v>
      </c>
      <c r="O307" s="31"/>
    </row>
    <row r="308" spans="1:15" x14ac:dyDescent="0.25">
      <c r="A308" s="26">
        <v>4158</v>
      </c>
      <c r="B308" s="33">
        <v>52971</v>
      </c>
      <c r="C308" s="27" t="s">
        <v>26</v>
      </c>
      <c r="D308" s="28">
        <v>49326</v>
      </c>
      <c r="E308" s="29">
        <v>39654</v>
      </c>
      <c r="F308" s="30">
        <v>9672</v>
      </c>
      <c r="G308" s="31"/>
      <c r="H308" s="36">
        <v>590</v>
      </c>
      <c r="I308" s="20">
        <v>21</v>
      </c>
      <c r="J308" s="20">
        <v>4789</v>
      </c>
      <c r="K308" s="20">
        <v>693</v>
      </c>
      <c r="L308" s="20">
        <v>1923</v>
      </c>
      <c r="M308" s="20">
        <v>156</v>
      </c>
      <c r="N308" s="30">
        <v>1500</v>
      </c>
      <c r="O308" s="31"/>
    </row>
    <row r="309" spans="1:15" x14ac:dyDescent="0.25">
      <c r="A309" s="26">
        <v>4159</v>
      </c>
      <c r="B309" s="33">
        <v>56342</v>
      </c>
      <c r="C309" s="27" t="s">
        <v>307</v>
      </c>
      <c r="D309" s="28">
        <v>78733</v>
      </c>
      <c r="E309" s="29">
        <v>63295</v>
      </c>
      <c r="F309" s="30">
        <v>15438</v>
      </c>
      <c r="G309" s="31"/>
      <c r="H309" s="36">
        <v>941</v>
      </c>
      <c r="I309" s="20">
        <v>33</v>
      </c>
      <c r="J309" s="20">
        <v>7645</v>
      </c>
      <c r="K309" s="20">
        <v>1106</v>
      </c>
      <c r="L309" s="20">
        <v>3070</v>
      </c>
      <c r="M309" s="20">
        <v>249</v>
      </c>
      <c r="N309" s="30">
        <v>2394</v>
      </c>
      <c r="O309" s="31"/>
    </row>
    <row r="310" spans="1:15" x14ac:dyDescent="0.25">
      <c r="A310" s="26">
        <v>4160</v>
      </c>
      <c r="B310" s="33">
        <v>963724</v>
      </c>
      <c r="C310" s="27" t="s">
        <v>290</v>
      </c>
      <c r="D310" s="28">
        <v>13703</v>
      </c>
      <c r="E310" s="29">
        <v>11016</v>
      </c>
      <c r="F310" s="30">
        <v>2687</v>
      </c>
      <c r="G310" s="31"/>
      <c r="H310" s="36">
        <v>164</v>
      </c>
      <c r="I310" s="20">
        <v>6</v>
      </c>
      <c r="J310" s="20">
        <v>1330</v>
      </c>
      <c r="K310" s="20">
        <v>193</v>
      </c>
      <c r="L310" s="20">
        <v>534</v>
      </c>
      <c r="M310" s="20">
        <v>43</v>
      </c>
      <c r="N310" s="30">
        <v>417</v>
      </c>
      <c r="O310" s="31"/>
    </row>
    <row r="311" spans="1:15" x14ac:dyDescent="0.25">
      <c r="A311" s="26">
        <v>4161</v>
      </c>
      <c r="B311" s="33">
        <v>963815</v>
      </c>
      <c r="C311" s="27" t="s">
        <v>31</v>
      </c>
      <c r="D311" s="28">
        <v>10624</v>
      </c>
      <c r="E311" s="29">
        <v>8541</v>
      </c>
      <c r="F311" s="30">
        <v>2083</v>
      </c>
      <c r="G311" s="31"/>
      <c r="H311" s="36">
        <v>127</v>
      </c>
      <c r="I311" s="20">
        <v>4</v>
      </c>
      <c r="J311" s="20">
        <v>1032</v>
      </c>
      <c r="K311" s="20">
        <v>149</v>
      </c>
      <c r="L311" s="20">
        <v>414</v>
      </c>
      <c r="M311" s="20">
        <v>34</v>
      </c>
      <c r="N311" s="30">
        <v>323</v>
      </c>
      <c r="O311" s="31"/>
    </row>
    <row r="312" spans="1:15" x14ac:dyDescent="0.25">
      <c r="A312" s="26">
        <v>4162</v>
      </c>
      <c r="B312" s="33">
        <v>963883</v>
      </c>
      <c r="C312" s="27" t="s">
        <v>322</v>
      </c>
      <c r="D312" s="28">
        <v>4849</v>
      </c>
      <c r="E312" s="29">
        <v>3898</v>
      </c>
      <c r="F312" s="30">
        <v>951</v>
      </c>
      <c r="G312" s="31"/>
      <c r="H312" s="36">
        <v>58</v>
      </c>
      <c r="I312" s="20">
        <v>2</v>
      </c>
      <c r="J312" s="20">
        <v>472</v>
      </c>
      <c r="K312" s="20">
        <v>68</v>
      </c>
      <c r="L312" s="20">
        <v>189</v>
      </c>
      <c r="M312" s="20">
        <v>15</v>
      </c>
      <c r="N312" s="30">
        <v>147</v>
      </c>
      <c r="O312" s="31"/>
    </row>
    <row r="313" spans="1:15" x14ac:dyDescent="0.25">
      <c r="A313" s="26">
        <v>4163</v>
      </c>
      <c r="B313" s="33">
        <v>56934</v>
      </c>
      <c r="C313" s="27" t="s">
        <v>338</v>
      </c>
      <c r="D313" s="28">
        <v>41341</v>
      </c>
      <c r="E313" s="29">
        <v>33235</v>
      </c>
      <c r="F313" s="30">
        <v>8106</v>
      </c>
      <c r="G313" s="31"/>
      <c r="H313" s="36">
        <v>494</v>
      </c>
      <c r="I313" s="20">
        <v>17</v>
      </c>
      <c r="J313" s="20">
        <v>4014</v>
      </c>
      <c r="K313" s="20">
        <v>581</v>
      </c>
      <c r="L313" s="20">
        <v>1612</v>
      </c>
      <c r="M313" s="20">
        <v>131</v>
      </c>
      <c r="N313" s="30">
        <v>1257</v>
      </c>
      <c r="O313" s="31"/>
    </row>
    <row r="314" spans="1:15" x14ac:dyDescent="0.25">
      <c r="A314" s="26">
        <v>4164</v>
      </c>
      <c r="B314" s="33">
        <v>54126</v>
      </c>
      <c r="C314" s="27" t="s">
        <v>228</v>
      </c>
      <c r="D314" s="28">
        <v>19957</v>
      </c>
      <c r="E314" s="29">
        <v>16044</v>
      </c>
      <c r="F314" s="30">
        <v>3913</v>
      </c>
      <c r="G314" s="31"/>
      <c r="H314" s="36">
        <v>239</v>
      </c>
      <c r="I314" s="20">
        <v>8</v>
      </c>
      <c r="J314" s="20">
        <v>1938</v>
      </c>
      <c r="K314" s="20">
        <v>280</v>
      </c>
      <c r="L314" s="20">
        <v>778</v>
      </c>
      <c r="M314" s="20">
        <v>63</v>
      </c>
      <c r="N314" s="30">
        <v>607</v>
      </c>
      <c r="O314" s="31"/>
    </row>
    <row r="315" spans="1:15" x14ac:dyDescent="0.25">
      <c r="A315" s="26">
        <v>4165</v>
      </c>
      <c r="B315" s="33">
        <v>54480</v>
      </c>
      <c r="C315" s="27" t="s">
        <v>234</v>
      </c>
      <c r="D315" s="28">
        <v>60165</v>
      </c>
      <c r="E315" s="29">
        <v>48368</v>
      </c>
      <c r="F315" s="30">
        <v>11797</v>
      </c>
      <c r="G315" s="31"/>
      <c r="H315" s="36">
        <v>719</v>
      </c>
      <c r="I315" s="20">
        <v>25</v>
      </c>
      <c r="J315" s="20">
        <v>5841</v>
      </c>
      <c r="K315" s="20">
        <v>846</v>
      </c>
      <c r="L315" s="20">
        <v>2346</v>
      </c>
      <c r="M315" s="20">
        <v>190</v>
      </c>
      <c r="N315" s="30">
        <v>1830</v>
      </c>
      <c r="O315" s="31"/>
    </row>
    <row r="316" spans="1:15" x14ac:dyDescent="0.25">
      <c r="A316" s="26">
        <v>4166</v>
      </c>
      <c r="B316" s="33">
        <v>57040</v>
      </c>
      <c r="C316" s="27" t="s">
        <v>330</v>
      </c>
      <c r="D316" s="28">
        <v>17110</v>
      </c>
      <c r="E316" s="29">
        <v>13755</v>
      </c>
      <c r="F316" s="30">
        <v>3355</v>
      </c>
      <c r="G316" s="31"/>
      <c r="H316" s="36">
        <v>205</v>
      </c>
      <c r="I316" s="20">
        <v>7</v>
      </c>
      <c r="J316" s="20">
        <v>1662</v>
      </c>
      <c r="K316" s="20">
        <v>240</v>
      </c>
      <c r="L316" s="20">
        <v>667</v>
      </c>
      <c r="M316" s="20">
        <v>54</v>
      </c>
      <c r="N316" s="30">
        <v>520</v>
      </c>
      <c r="O316" s="31"/>
    </row>
    <row r="317" spans="1:15" x14ac:dyDescent="0.25">
      <c r="A317" s="26">
        <v>4167</v>
      </c>
      <c r="B317" s="33">
        <v>171094</v>
      </c>
      <c r="C317" s="27" t="s">
        <v>242</v>
      </c>
      <c r="D317" s="28">
        <v>16798</v>
      </c>
      <c r="E317" s="29">
        <v>13504</v>
      </c>
      <c r="F317" s="30">
        <v>3294</v>
      </c>
      <c r="G317" s="31"/>
      <c r="H317" s="36">
        <v>201</v>
      </c>
      <c r="I317" s="20">
        <v>7</v>
      </c>
      <c r="J317" s="20">
        <v>1631</v>
      </c>
      <c r="K317" s="20">
        <v>236</v>
      </c>
      <c r="L317" s="20">
        <v>655</v>
      </c>
      <c r="M317" s="20">
        <v>53</v>
      </c>
      <c r="N317" s="30">
        <v>511</v>
      </c>
      <c r="O317" s="31"/>
    </row>
    <row r="318" spans="1:15" x14ac:dyDescent="0.25">
      <c r="A318" s="26">
        <v>4168</v>
      </c>
      <c r="B318" s="33">
        <v>57084</v>
      </c>
      <c r="C318" s="27" t="s">
        <v>332</v>
      </c>
      <c r="D318" s="28">
        <v>10786</v>
      </c>
      <c r="E318" s="29">
        <v>8671</v>
      </c>
      <c r="F318" s="30">
        <v>2115</v>
      </c>
      <c r="G318" s="31"/>
      <c r="H318" s="36">
        <v>129</v>
      </c>
      <c r="I318" s="20">
        <v>5</v>
      </c>
      <c r="J318" s="20">
        <v>1046</v>
      </c>
      <c r="K318" s="20">
        <v>152</v>
      </c>
      <c r="L318" s="20">
        <v>421</v>
      </c>
      <c r="M318" s="20">
        <v>34</v>
      </c>
      <c r="N318" s="30">
        <v>328</v>
      </c>
      <c r="O318" s="31"/>
    </row>
    <row r="319" spans="1:15" x14ac:dyDescent="0.25">
      <c r="A319" s="26">
        <v>4169</v>
      </c>
      <c r="B319" s="33">
        <v>55985</v>
      </c>
      <c r="C319" s="27" t="s">
        <v>286</v>
      </c>
      <c r="D319" s="28">
        <v>20538</v>
      </c>
      <c r="E319" s="29">
        <v>16511</v>
      </c>
      <c r="F319" s="30">
        <v>4027</v>
      </c>
      <c r="G319" s="31"/>
      <c r="H319" s="36">
        <v>246</v>
      </c>
      <c r="I319" s="20">
        <v>9</v>
      </c>
      <c r="J319" s="20">
        <v>1992</v>
      </c>
      <c r="K319" s="20">
        <v>289</v>
      </c>
      <c r="L319" s="20">
        <v>801</v>
      </c>
      <c r="M319" s="20">
        <v>65</v>
      </c>
      <c r="N319" s="30">
        <v>625</v>
      </c>
      <c r="O319" s="31"/>
    </row>
    <row r="320" spans="1:15" x14ac:dyDescent="0.25">
      <c r="A320" s="26">
        <v>4170</v>
      </c>
      <c r="B320" s="33">
        <v>57302</v>
      </c>
      <c r="C320" s="27" t="s">
        <v>301</v>
      </c>
      <c r="D320" s="28">
        <v>32757</v>
      </c>
      <c r="E320" s="29">
        <v>26334</v>
      </c>
      <c r="F320" s="30">
        <v>6423</v>
      </c>
      <c r="G320" s="31"/>
      <c r="H320" s="36">
        <v>392</v>
      </c>
      <c r="I320" s="20">
        <v>14</v>
      </c>
      <c r="J320" s="20">
        <v>3181</v>
      </c>
      <c r="K320" s="20">
        <v>460</v>
      </c>
      <c r="L320" s="20">
        <v>1277</v>
      </c>
      <c r="M320" s="20">
        <v>103</v>
      </c>
      <c r="N320" s="30">
        <v>996</v>
      </c>
      <c r="O320" s="31"/>
    </row>
    <row r="321" spans="1:15" x14ac:dyDescent="0.25">
      <c r="A321" s="26">
        <v>4171</v>
      </c>
      <c r="B321" s="33">
        <v>56683</v>
      </c>
      <c r="C321" s="27" t="s">
        <v>44</v>
      </c>
      <c r="D321" s="28">
        <v>14825</v>
      </c>
      <c r="E321" s="29">
        <v>11918</v>
      </c>
      <c r="F321" s="30">
        <v>2907</v>
      </c>
      <c r="G321" s="31"/>
      <c r="H321" s="36">
        <v>177</v>
      </c>
      <c r="I321" s="20">
        <v>6</v>
      </c>
      <c r="J321" s="20">
        <v>1440</v>
      </c>
      <c r="K321" s="20">
        <v>208</v>
      </c>
      <c r="L321" s="20">
        <v>578</v>
      </c>
      <c r="M321" s="20">
        <v>47</v>
      </c>
      <c r="N321" s="30">
        <v>451</v>
      </c>
      <c r="O321" s="31"/>
    </row>
    <row r="322" spans="1:15" x14ac:dyDescent="0.25">
      <c r="A322" s="26">
        <v>4172</v>
      </c>
      <c r="B322" s="33">
        <v>56980</v>
      </c>
      <c r="C322" s="27" t="s">
        <v>328</v>
      </c>
      <c r="D322" s="28">
        <v>5506</v>
      </c>
      <c r="E322" s="29">
        <v>4426</v>
      </c>
      <c r="F322" s="30">
        <v>1080</v>
      </c>
      <c r="G322" s="31"/>
      <c r="H322" s="36">
        <v>66</v>
      </c>
      <c r="I322" s="20">
        <v>2</v>
      </c>
      <c r="J322" s="20">
        <v>536</v>
      </c>
      <c r="K322" s="20">
        <v>77</v>
      </c>
      <c r="L322" s="20">
        <v>215</v>
      </c>
      <c r="M322" s="20">
        <v>17</v>
      </c>
      <c r="N322" s="30">
        <v>167</v>
      </c>
      <c r="O322" s="31"/>
    </row>
    <row r="323" spans="1:15" x14ac:dyDescent="0.25">
      <c r="A323" s="26">
        <v>4173</v>
      </c>
      <c r="B323" s="33">
        <v>57288</v>
      </c>
      <c r="C323" s="27" t="s">
        <v>334</v>
      </c>
      <c r="D323" s="28">
        <v>12558</v>
      </c>
      <c r="E323" s="29">
        <v>8441</v>
      </c>
      <c r="F323" s="30">
        <v>4117</v>
      </c>
      <c r="G323" s="31"/>
      <c r="H323" s="36">
        <v>251</v>
      </c>
      <c r="I323" s="20">
        <v>9</v>
      </c>
      <c r="J323" s="20">
        <v>2038</v>
      </c>
      <c r="K323" s="20">
        <v>295</v>
      </c>
      <c r="L323" s="20">
        <v>819</v>
      </c>
      <c r="M323" s="20">
        <v>66</v>
      </c>
      <c r="N323" s="30">
        <v>639</v>
      </c>
      <c r="O323" s="31"/>
    </row>
    <row r="324" spans="1:15" x14ac:dyDescent="0.25">
      <c r="A324" s="26">
        <v>4174</v>
      </c>
      <c r="B324" s="33">
        <v>57346</v>
      </c>
      <c r="C324" s="27" t="s">
        <v>336</v>
      </c>
      <c r="D324" s="28">
        <v>23199</v>
      </c>
      <c r="E324" s="29">
        <v>18650</v>
      </c>
      <c r="F324" s="30">
        <v>4549</v>
      </c>
      <c r="G324" s="31"/>
      <c r="H324" s="36">
        <v>277</v>
      </c>
      <c r="I324" s="20">
        <v>10</v>
      </c>
      <c r="J324" s="20">
        <v>2253</v>
      </c>
      <c r="K324" s="20">
        <v>326</v>
      </c>
      <c r="L324" s="20">
        <v>904</v>
      </c>
      <c r="M324" s="20">
        <v>73</v>
      </c>
      <c r="N324" s="30">
        <v>706</v>
      </c>
      <c r="O324" s="31"/>
    </row>
    <row r="325" spans="1:15" x14ac:dyDescent="0.25">
      <c r="A325" s="26">
        <v>4175</v>
      </c>
      <c r="B325" s="33">
        <v>55405</v>
      </c>
      <c r="C325" s="27" t="s">
        <v>270</v>
      </c>
      <c r="D325" s="28">
        <v>17167</v>
      </c>
      <c r="E325" s="29">
        <v>13801</v>
      </c>
      <c r="F325" s="30">
        <v>3366</v>
      </c>
      <c r="G325" s="31"/>
      <c r="H325" s="36">
        <v>205</v>
      </c>
      <c r="I325" s="20">
        <v>7</v>
      </c>
      <c r="J325" s="20">
        <v>1668</v>
      </c>
      <c r="K325" s="20">
        <v>241</v>
      </c>
      <c r="L325" s="20">
        <v>669</v>
      </c>
      <c r="M325" s="20">
        <v>54</v>
      </c>
      <c r="N325" s="30">
        <v>522</v>
      </c>
      <c r="O325" s="31"/>
    </row>
    <row r="326" spans="1:15" x14ac:dyDescent="0.25">
      <c r="A326" s="26">
        <v>4176</v>
      </c>
      <c r="B326" s="33">
        <v>54412</v>
      </c>
      <c r="C326" s="27" t="s">
        <v>275</v>
      </c>
      <c r="D326" s="28">
        <v>21829</v>
      </c>
      <c r="E326" s="29">
        <v>17549</v>
      </c>
      <c r="F326" s="30">
        <v>4280</v>
      </c>
      <c r="G326" s="31"/>
      <c r="H326" s="36">
        <v>261</v>
      </c>
      <c r="I326" s="20">
        <v>9</v>
      </c>
      <c r="J326" s="20">
        <v>2119</v>
      </c>
      <c r="K326" s="20">
        <v>307</v>
      </c>
      <c r="L326" s="20">
        <v>851</v>
      </c>
      <c r="M326" s="20">
        <v>69</v>
      </c>
      <c r="N326" s="30">
        <v>664</v>
      </c>
      <c r="O326" s="31"/>
    </row>
    <row r="327" spans="1:15" x14ac:dyDescent="0.25">
      <c r="A327" s="26">
        <v>4177</v>
      </c>
      <c r="B327" s="33">
        <v>55542</v>
      </c>
      <c r="C327" s="27" t="s">
        <v>277</v>
      </c>
      <c r="D327" s="28">
        <v>5395</v>
      </c>
      <c r="E327" s="29">
        <v>4337</v>
      </c>
      <c r="F327" s="30">
        <v>1058</v>
      </c>
      <c r="G327" s="31"/>
      <c r="H327" s="36">
        <v>65</v>
      </c>
      <c r="I327" s="20">
        <v>2</v>
      </c>
      <c r="J327" s="20">
        <v>524</v>
      </c>
      <c r="K327" s="20">
        <v>76</v>
      </c>
      <c r="L327" s="20">
        <v>210</v>
      </c>
      <c r="M327" s="20">
        <v>17</v>
      </c>
      <c r="N327" s="30">
        <v>164</v>
      </c>
      <c r="O327" s="31"/>
    </row>
    <row r="328" spans="1:15" x14ac:dyDescent="0.25">
      <c r="A328" s="26">
        <v>4178</v>
      </c>
      <c r="B328" s="33">
        <v>56103</v>
      </c>
      <c r="C328" s="27" t="s">
        <v>293</v>
      </c>
      <c r="D328" s="28">
        <v>11188</v>
      </c>
      <c r="E328" s="29">
        <v>8994</v>
      </c>
      <c r="F328" s="30">
        <v>2194</v>
      </c>
      <c r="G328" s="31"/>
      <c r="H328" s="36">
        <v>134</v>
      </c>
      <c r="I328" s="20">
        <v>5</v>
      </c>
      <c r="J328" s="20">
        <v>1087</v>
      </c>
      <c r="K328" s="20">
        <v>157</v>
      </c>
      <c r="L328" s="20">
        <v>436</v>
      </c>
      <c r="M328" s="20">
        <v>35</v>
      </c>
      <c r="N328" s="30">
        <v>340</v>
      </c>
      <c r="O328" s="31"/>
    </row>
    <row r="329" spans="1:15" x14ac:dyDescent="0.25">
      <c r="A329" s="26">
        <v>4179</v>
      </c>
      <c r="B329" s="33">
        <v>57368</v>
      </c>
      <c r="C329" s="27" t="s">
        <v>335</v>
      </c>
      <c r="D329" s="28">
        <v>4446</v>
      </c>
      <c r="E329" s="29">
        <v>3080</v>
      </c>
      <c r="F329" s="30">
        <v>1366</v>
      </c>
      <c r="G329" s="31"/>
      <c r="H329" s="36">
        <v>83</v>
      </c>
      <c r="I329" s="20">
        <v>3</v>
      </c>
      <c r="J329" s="20">
        <v>676</v>
      </c>
      <c r="K329" s="20">
        <v>98</v>
      </c>
      <c r="L329" s="20">
        <v>272</v>
      </c>
      <c r="M329" s="20">
        <v>22</v>
      </c>
      <c r="N329" s="30">
        <v>212</v>
      </c>
      <c r="O329" s="31"/>
    </row>
    <row r="330" spans="1:15" x14ac:dyDescent="0.25">
      <c r="A330" s="26">
        <v>4180</v>
      </c>
      <c r="B330" s="33">
        <v>55564</v>
      </c>
      <c r="C330" s="27" t="s">
        <v>278</v>
      </c>
      <c r="D330" s="28">
        <v>11929</v>
      </c>
      <c r="E330" s="29">
        <v>9590</v>
      </c>
      <c r="F330" s="30">
        <v>2339</v>
      </c>
      <c r="G330" s="31"/>
      <c r="H330" s="36">
        <v>143</v>
      </c>
      <c r="I330" s="20">
        <v>5</v>
      </c>
      <c r="J330" s="20">
        <v>1157</v>
      </c>
      <c r="K330" s="20">
        <v>168</v>
      </c>
      <c r="L330" s="20">
        <v>465</v>
      </c>
      <c r="M330" s="20">
        <v>38</v>
      </c>
      <c r="N330" s="30">
        <v>363</v>
      </c>
      <c r="O330" s="31"/>
    </row>
    <row r="331" spans="1:15" x14ac:dyDescent="0.25">
      <c r="A331" s="26">
        <v>4181</v>
      </c>
      <c r="B331" s="33">
        <v>54651</v>
      </c>
      <c r="C331" s="27" t="s">
        <v>281</v>
      </c>
      <c r="D331" s="28">
        <v>26962</v>
      </c>
      <c r="E331" s="29">
        <v>21675</v>
      </c>
      <c r="F331" s="30">
        <v>5287</v>
      </c>
      <c r="G331" s="31"/>
      <c r="H331" s="36">
        <v>322</v>
      </c>
      <c r="I331" s="20">
        <v>11</v>
      </c>
      <c r="J331" s="20">
        <v>2619</v>
      </c>
      <c r="K331" s="20">
        <v>379</v>
      </c>
      <c r="L331" s="20">
        <v>1051</v>
      </c>
      <c r="M331" s="20">
        <v>85</v>
      </c>
      <c r="N331" s="30">
        <v>820</v>
      </c>
      <c r="O331" s="31"/>
    </row>
    <row r="332" spans="1:15" x14ac:dyDescent="0.25">
      <c r="A332" s="26">
        <v>5101</v>
      </c>
      <c r="B332" s="33">
        <v>50208</v>
      </c>
      <c r="C332" s="27" t="s">
        <v>455</v>
      </c>
      <c r="D332" s="28">
        <v>52663</v>
      </c>
      <c r="E332" s="29">
        <v>42337</v>
      </c>
      <c r="F332" s="30">
        <v>10326</v>
      </c>
      <c r="G332" s="31"/>
      <c r="H332" s="36">
        <v>630</v>
      </c>
      <c r="I332" s="20">
        <v>22</v>
      </c>
      <c r="J332" s="20">
        <v>5114</v>
      </c>
      <c r="K332" s="20">
        <v>740</v>
      </c>
      <c r="L332" s="20">
        <v>2053</v>
      </c>
      <c r="M332" s="20">
        <v>166</v>
      </c>
      <c r="N332" s="30">
        <v>1601</v>
      </c>
      <c r="O332" s="31"/>
    </row>
    <row r="333" spans="1:15" x14ac:dyDescent="0.25">
      <c r="A333" s="26">
        <v>5102</v>
      </c>
      <c r="B333" s="33">
        <v>50221</v>
      </c>
      <c r="C333" s="27" t="s">
        <v>456</v>
      </c>
      <c r="D333" s="28">
        <v>7113</v>
      </c>
      <c r="E333" s="29">
        <v>5718</v>
      </c>
      <c r="F333" s="30">
        <v>1395</v>
      </c>
      <c r="G333" s="31"/>
      <c r="H333" s="36">
        <v>85</v>
      </c>
      <c r="I333" s="20">
        <v>3</v>
      </c>
      <c r="J333" s="20">
        <v>692</v>
      </c>
      <c r="K333" s="20">
        <v>100</v>
      </c>
      <c r="L333" s="20">
        <v>277</v>
      </c>
      <c r="M333" s="20">
        <v>22</v>
      </c>
      <c r="N333" s="30">
        <v>216</v>
      </c>
      <c r="O333" s="31"/>
    </row>
    <row r="334" spans="1:15" x14ac:dyDescent="0.25">
      <c r="A334" s="26">
        <v>5103</v>
      </c>
      <c r="B334" s="33">
        <v>52207</v>
      </c>
      <c r="C334" s="27" t="s">
        <v>14</v>
      </c>
      <c r="D334" s="28">
        <v>12404</v>
      </c>
      <c r="E334" s="29">
        <v>9972</v>
      </c>
      <c r="F334" s="30">
        <v>2432</v>
      </c>
      <c r="G334" s="31"/>
      <c r="H334" s="36">
        <v>148</v>
      </c>
      <c r="I334" s="20">
        <v>5</v>
      </c>
      <c r="J334" s="20">
        <v>1205</v>
      </c>
      <c r="K334" s="20">
        <v>174</v>
      </c>
      <c r="L334" s="20">
        <v>484</v>
      </c>
      <c r="M334" s="20">
        <v>39</v>
      </c>
      <c r="N334" s="30">
        <v>377</v>
      </c>
      <c r="O334" s="31"/>
    </row>
    <row r="335" spans="1:15" x14ac:dyDescent="0.25">
      <c r="A335" s="26">
        <v>5104</v>
      </c>
      <c r="B335" s="33">
        <v>52504</v>
      </c>
      <c r="C335" s="27" t="s">
        <v>22</v>
      </c>
      <c r="D335" s="28">
        <v>6058</v>
      </c>
      <c r="E335" s="29">
        <v>4870</v>
      </c>
      <c r="F335" s="30">
        <v>1188</v>
      </c>
      <c r="G335" s="31"/>
      <c r="H335" s="36">
        <v>72</v>
      </c>
      <c r="I335" s="20">
        <v>3</v>
      </c>
      <c r="J335" s="20">
        <v>589</v>
      </c>
      <c r="K335" s="20">
        <v>85</v>
      </c>
      <c r="L335" s="20">
        <v>236</v>
      </c>
      <c r="M335" s="20">
        <v>19</v>
      </c>
      <c r="N335" s="30">
        <v>184</v>
      </c>
      <c r="O335" s="31"/>
    </row>
    <row r="336" spans="1:15" x14ac:dyDescent="0.25">
      <c r="A336" s="26">
        <v>5105</v>
      </c>
      <c r="B336" s="33">
        <v>963861</v>
      </c>
      <c r="C336" s="27" t="s">
        <v>43</v>
      </c>
      <c r="D336" s="28">
        <v>33797</v>
      </c>
      <c r="E336" s="29">
        <v>25064</v>
      </c>
      <c r="F336" s="30">
        <v>8733</v>
      </c>
      <c r="G336" s="31"/>
      <c r="H336" s="36">
        <v>533</v>
      </c>
      <c r="I336" s="20">
        <v>19</v>
      </c>
      <c r="J336" s="20">
        <v>4324</v>
      </c>
      <c r="K336" s="20">
        <v>626</v>
      </c>
      <c r="L336" s="20">
        <v>1736</v>
      </c>
      <c r="M336" s="20">
        <v>141</v>
      </c>
      <c r="N336" s="30">
        <v>1354</v>
      </c>
      <c r="O336" s="31"/>
    </row>
    <row r="337" spans="1:15" x14ac:dyDescent="0.25">
      <c r="A337" s="26">
        <v>5106</v>
      </c>
      <c r="B337" s="33">
        <v>51965</v>
      </c>
      <c r="C337" s="27" t="s">
        <v>511</v>
      </c>
      <c r="D337" s="28">
        <v>14393</v>
      </c>
      <c r="E337" s="29">
        <v>11571</v>
      </c>
      <c r="F337" s="30">
        <v>2822</v>
      </c>
      <c r="G337" s="31"/>
      <c r="H337" s="36">
        <v>172</v>
      </c>
      <c r="I337" s="20">
        <v>6</v>
      </c>
      <c r="J337" s="20">
        <v>1398</v>
      </c>
      <c r="K337" s="20">
        <v>202</v>
      </c>
      <c r="L337" s="20">
        <v>561</v>
      </c>
      <c r="M337" s="20">
        <v>45</v>
      </c>
      <c r="N337" s="30">
        <v>438</v>
      </c>
      <c r="O337" s="31"/>
    </row>
    <row r="338" spans="1:15" x14ac:dyDescent="0.25">
      <c r="A338" s="26">
        <v>5107</v>
      </c>
      <c r="B338" s="33">
        <v>52322</v>
      </c>
      <c r="C338" s="27" t="s">
        <v>15</v>
      </c>
      <c r="D338" s="28">
        <v>29741</v>
      </c>
      <c r="E338" s="29">
        <v>23909</v>
      </c>
      <c r="F338" s="30">
        <v>5832</v>
      </c>
      <c r="G338" s="31"/>
      <c r="H338" s="36">
        <v>356</v>
      </c>
      <c r="I338" s="20">
        <v>13</v>
      </c>
      <c r="J338" s="20">
        <v>2887</v>
      </c>
      <c r="K338" s="20">
        <v>418</v>
      </c>
      <c r="L338" s="20">
        <v>1160</v>
      </c>
      <c r="M338" s="20">
        <v>94</v>
      </c>
      <c r="N338" s="30">
        <v>904</v>
      </c>
      <c r="O338" s="31"/>
    </row>
    <row r="339" spans="1:15" x14ac:dyDescent="0.25">
      <c r="A339" s="26">
        <v>5108</v>
      </c>
      <c r="B339" s="33">
        <v>50265</v>
      </c>
      <c r="C339" s="27" t="s">
        <v>458</v>
      </c>
      <c r="D339" s="28">
        <v>3109</v>
      </c>
      <c r="E339" s="29">
        <v>2499</v>
      </c>
      <c r="F339" s="30">
        <v>610</v>
      </c>
      <c r="G339" s="31"/>
      <c r="H339" s="36">
        <v>37</v>
      </c>
      <c r="I339" s="20">
        <v>1</v>
      </c>
      <c r="J339" s="20">
        <v>302</v>
      </c>
      <c r="K339" s="20">
        <v>44</v>
      </c>
      <c r="L339" s="20">
        <v>121</v>
      </c>
      <c r="M339" s="20">
        <v>10</v>
      </c>
      <c r="N339" s="30">
        <v>95</v>
      </c>
      <c r="O339" s="31"/>
    </row>
    <row r="340" spans="1:15" x14ac:dyDescent="0.25">
      <c r="A340" s="26">
        <v>5109</v>
      </c>
      <c r="B340" s="33">
        <v>52388</v>
      </c>
      <c r="C340" s="27" t="s">
        <v>16</v>
      </c>
      <c r="D340" s="28">
        <v>5718</v>
      </c>
      <c r="E340" s="29">
        <v>4597</v>
      </c>
      <c r="F340" s="30">
        <v>1121</v>
      </c>
      <c r="G340" s="31"/>
      <c r="H340" s="36">
        <v>68</v>
      </c>
      <c r="I340" s="20">
        <v>2</v>
      </c>
      <c r="J340" s="20">
        <v>556</v>
      </c>
      <c r="K340" s="20">
        <v>80</v>
      </c>
      <c r="L340" s="20">
        <v>223</v>
      </c>
      <c r="M340" s="20">
        <v>18</v>
      </c>
      <c r="N340" s="30">
        <v>174</v>
      </c>
      <c r="O340" s="31"/>
    </row>
    <row r="341" spans="1:15" x14ac:dyDescent="0.25">
      <c r="A341" s="26">
        <v>5111</v>
      </c>
      <c r="B341" s="33">
        <v>53601</v>
      </c>
      <c r="C341" s="27" t="s">
        <v>506</v>
      </c>
      <c r="D341" s="28">
        <v>29902</v>
      </c>
      <c r="E341" s="29">
        <v>24039</v>
      </c>
      <c r="F341" s="30">
        <v>5863</v>
      </c>
      <c r="G341" s="31"/>
      <c r="H341" s="36">
        <v>358</v>
      </c>
      <c r="I341" s="20">
        <v>13</v>
      </c>
      <c r="J341" s="20">
        <v>2903</v>
      </c>
      <c r="K341" s="20">
        <v>420</v>
      </c>
      <c r="L341" s="20">
        <v>1166</v>
      </c>
      <c r="M341" s="20">
        <v>94</v>
      </c>
      <c r="N341" s="30">
        <v>909</v>
      </c>
      <c r="O341" s="31"/>
    </row>
    <row r="342" spans="1:15" x14ac:dyDescent="0.25">
      <c r="A342" s="26">
        <v>5112</v>
      </c>
      <c r="B342" s="33">
        <v>52468</v>
      </c>
      <c r="C342" s="27" t="s">
        <v>20</v>
      </c>
      <c r="D342" s="28">
        <v>14290</v>
      </c>
      <c r="E342" s="29">
        <v>11488</v>
      </c>
      <c r="F342" s="30">
        <v>2802</v>
      </c>
      <c r="G342" s="31"/>
      <c r="H342" s="36">
        <v>171</v>
      </c>
      <c r="I342" s="20">
        <v>6</v>
      </c>
      <c r="J342" s="20">
        <v>1387</v>
      </c>
      <c r="K342" s="20">
        <v>201</v>
      </c>
      <c r="L342" s="20">
        <v>557</v>
      </c>
      <c r="M342" s="20">
        <v>45</v>
      </c>
      <c r="N342" s="30">
        <v>435</v>
      </c>
      <c r="O342" s="31"/>
    </row>
    <row r="343" spans="1:15" x14ac:dyDescent="0.25">
      <c r="A343" s="26">
        <v>5113</v>
      </c>
      <c r="B343" s="33">
        <v>51726</v>
      </c>
      <c r="C343" s="27" t="s">
        <v>503</v>
      </c>
      <c r="D343" s="28">
        <v>5709</v>
      </c>
      <c r="E343" s="29">
        <v>4059</v>
      </c>
      <c r="F343" s="30">
        <v>1650</v>
      </c>
      <c r="G343" s="31"/>
      <c r="H343" s="36">
        <v>101</v>
      </c>
      <c r="I343" s="20">
        <v>4</v>
      </c>
      <c r="J343" s="20">
        <v>816</v>
      </c>
      <c r="K343" s="20">
        <v>118</v>
      </c>
      <c r="L343" s="20">
        <v>328</v>
      </c>
      <c r="M343" s="20">
        <v>27</v>
      </c>
      <c r="N343" s="30">
        <v>256</v>
      </c>
      <c r="O343" s="31"/>
    </row>
    <row r="344" spans="1:15" x14ac:dyDescent="0.25">
      <c r="A344" s="26">
        <v>5114</v>
      </c>
      <c r="B344" s="33">
        <v>52481</v>
      </c>
      <c r="C344" s="27" t="s">
        <v>21</v>
      </c>
      <c r="D344" s="28">
        <v>21486</v>
      </c>
      <c r="E344" s="29">
        <v>17273</v>
      </c>
      <c r="F344" s="30">
        <v>4213</v>
      </c>
      <c r="G344" s="31"/>
      <c r="H344" s="36">
        <v>257</v>
      </c>
      <c r="I344" s="20">
        <v>9</v>
      </c>
      <c r="J344" s="20">
        <v>2086</v>
      </c>
      <c r="K344" s="20">
        <v>302</v>
      </c>
      <c r="L344" s="20">
        <v>838</v>
      </c>
      <c r="M344" s="20">
        <v>68</v>
      </c>
      <c r="N344" s="30">
        <v>653</v>
      </c>
      <c r="O344" s="31"/>
    </row>
    <row r="345" spans="1:15" x14ac:dyDescent="0.25">
      <c r="A345" s="26">
        <v>5115</v>
      </c>
      <c r="B345" s="33">
        <v>50460</v>
      </c>
      <c r="C345" s="27" t="s">
        <v>465</v>
      </c>
      <c r="D345" s="28">
        <v>2618</v>
      </c>
      <c r="E345" s="29">
        <v>1861</v>
      </c>
      <c r="F345" s="30">
        <v>757</v>
      </c>
      <c r="G345" s="31"/>
      <c r="H345" s="36">
        <v>46</v>
      </c>
      <c r="I345" s="20">
        <v>2</v>
      </c>
      <c r="J345" s="20">
        <v>375</v>
      </c>
      <c r="K345" s="20">
        <v>54</v>
      </c>
      <c r="L345" s="20">
        <v>151</v>
      </c>
      <c r="M345" s="20">
        <v>12</v>
      </c>
      <c r="N345" s="30">
        <v>117</v>
      </c>
      <c r="O345" s="31"/>
    </row>
    <row r="346" spans="1:15" x14ac:dyDescent="0.25">
      <c r="A346" s="26">
        <v>5116</v>
      </c>
      <c r="B346" s="33">
        <v>50540</v>
      </c>
      <c r="C346" s="27" t="s">
        <v>466</v>
      </c>
      <c r="D346" s="28">
        <v>1702</v>
      </c>
      <c r="E346" s="29">
        <v>1368</v>
      </c>
      <c r="F346" s="30">
        <v>334</v>
      </c>
      <c r="G346" s="31"/>
      <c r="H346" s="36">
        <v>20</v>
      </c>
      <c r="I346" s="20">
        <v>1</v>
      </c>
      <c r="J346" s="20">
        <v>166</v>
      </c>
      <c r="K346" s="20">
        <v>24</v>
      </c>
      <c r="L346" s="20">
        <v>66</v>
      </c>
      <c r="M346" s="20">
        <v>5</v>
      </c>
      <c r="N346" s="30">
        <v>52</v>
      </c>
      <c r="O346" s="31"/>
    </row>
    <row r="347" spans="1:15" x14ac:dyDescent="0.25">
      <c r="A347" s="26">
        <v>5117</v>
      </c>
      <c r="B347" s="33">
        <v>52787</v>
      </c>
      <c r="C347" s="27" t="s">
        <v>36</v>
      </c>
      <c r="D347" s="28">
        <v>31513</v>
      </c>
      <c r="E347" s="29">
        <v>25334</v>
      </c>
      <c r="F347" s="30">
        <v>6179</v>
      </c>
      <c r="G347" s="31"/>
      <c r="H347" s="36">
        <v>377</v>
      </c>
      <c r="I347" s="20">
        <v>13</v>
      </c>
      <c r="J347" s="20">
        <v>3059</v>
      </c>
      <c r="K347" s="20">
        <v>443</v>
      </c>
      <c r="L347" s="20">
        <v>1229</v>
      </c>
      <c r="M347" s="20">
        <v>100</v>
      </c>
      <c r="N347" s="30">
        <v>958</v>
      </c>
      <c r="O347" s="31"/>
    </row>
    <row r="348" spans="1:15" x14ac:dyDescent="0.25">
      <c r="A348" s="26">
        <v>5118</v>
      </c>
      <c r="B348" s="33">
        <v>52982</v>
      </c>
      <c r="C348" s="27" t="s">
        <v>35</v>
      </c>
      <c r="D348" s="28">
        <v>24291</v>
      </c>
      <c r="E348" s="29">
        <v>19528</v>
      </c>
      <c r="F348" s="30">
        <v>4763</v>
      </c>
      <c r="G348" s="31"/>
      <c r="H348" s="36">
        <v>290</v>
      </c>
      <c r="I348" s="20">
        <v>10</v>
      </c>
      <c r="J348" s="20">
        <v>2359</v>
      </c>
      <c r="K348" s="20">
        <v>341</v>
      </c>
      <c r="L348" s="20">
        <v>947</v>
      </c>
      <c r="M348" s="20">
        <v>77</v>
      </c>
      <c r="N348" s="30">
        <v>739</v>
      </c>
      <c r="O348" s="31"/>
    </row>
    <row r="349" spans="1:15" x14ac:dyDescent="0.25">
      <c r="A349" s="26">
        <v>5119</v>
      </c>
      <c r="B349" s="33">
        <v>52880</v>
      </c>
      <c r="C349" s="27" t="s">
        <v>62</v>
      </c>
      <c r="D349" s="28">
        <v>3963</v>
      </c>
      <c r="E349" s="29">
        <v>3186</v>
      </c>
      <c r="F349" s="30">
        <v>777</v>
      </c>
      <c r="G349" s="31"/>
      <c r="H349" s="36">
        <v>47</v>
      </c>
      <c r="I349" s="20">
        <v>2</v>
      </c>
      <c r="J349" s="20">
        <v>384</v>
      </c>
      <c r="K349" s="20">
        <v>56</v>
      </c>
      <c r="L349" s="20">
        <v>154</v>
      </c>
      <c r="M349" s="20">
        <v>13</v>
      </c>
      <c r="N349" s="30">
        <v>121</v>
      </c>
      <c r="O349" s="31"/>
    </row>
    <row r="350" spans="1:15" x14ac:dyDescent="0.25">
      <c r="A350" s="26">
        <v>5120</v>
      </c>
      <c r="B350" s="33">
        <v>50664</v>
      </c>
      <c r="C350" s="27" t="s">
        <v>469</v>
      </c>
      <c r="D350" s="28">
        <v>2114</v>
      </c>
      <c r="E350" s="29">
        <v>1421</v>
      </c>
      <c r="F350" s="30">
        <v>693</v>
      </c>
      <c r="G350" s="31"/>
      <c r="H350" s="36">
        <v>42</v>
      </c>
      <c r="I350" s="20">
        <v>1</v>
      </c>
      <c r="J350" s="20">
        <v>344</v>
      </c>
      <c r="K350" s="20">
        <v>50</v>
      </c>
      <c r="L350" s="20">
        <v>138</v>
      </c>
      <c r="M350" s="20">
        <v>11</v>
      </c>
      <c r="N350" s="30">
        <v>107</v>
      </c>
      <c r="O350" s="31"/>
    </row>
    <row r="351" spans="1:15" x14ac:dyDescent="0.25">
      <c r="A351" s="26">
        <v>5121</v>
      </c>
      <c r="B351" s="33">
        <v>50686</v>
      </c>
      <c r="C351" s="27" t="s">
        <v>470</v>
      </c>
      <c r="D351" s="28">
        <v>9097</v>
      </c>
      <c r="E351" s="29">
        <v>6615</v>
      </c>
      <c r="F351" s="30">
        <v>2482</v>
      </c>
      <c r="G351" s="31"/>
      <c r="H351" s="36">
        <v>151</v>
      </c>
      <c r="I351" s="20">
        <v>5</v>
      </c>
      <c r="J351" s="20">
        <v>1230</v>
      </c>
      <c r="K351" s="20">
        <v>178</v>
      </c>
      <c r="L351" s="20">
        <v>493</v>
      </c>
      <c r="M351" s="20">
        <v>40</v>
      </c>
      <c r="N351" s="30">
        <v>385</v>
      </c>
      <c r="O351" s="31"/>
    </row>
    <row r="352" spans="1:15" x14ac:dyDescent="0.25">
      <c r="A352" s="26">
        <v>5122</v>
      </c>
      <c r="B352" s="33">
        <v>52925</v>
      </c>
      <c r="C352" s="27" t="s">
        <v>472</v>
      </c>
      <c r="D352" s="28">
        <v>6840</v>
      </c>
      <c r="E352" s="29">
        <v>5499</v>
      </c>
      <c r="F352" s="30">
        <v>1341</v>
      </c>
      <c r="G352" s="31"/>
      <c r="H352" s="36">
        <v>82</v>
      </c>
      <c r="I352" s="20">
        <v>3</v>
      </c>
      <c r="J352" s="20">
        <v>663</v>
      </c>
      <c r="K352" s="20">
        <v>96</v>
      </c>
      <c r="L352" s="20">
        <v>267</v>
      </c>
      <c r="M352" s="20">
        <v>22</v>
      </c>
      <c r="N352" s="30">
        <v>208</v>
      </c>
      <c r="O352" s="31"/>
    </row>
    <row r="353" spans="1:15" x14ac:dyDescent="0.25">
      <c r="A353" s="26">
        <v>5123</v>
      </c>
      <c r="B353" s="33">
        <v>50243</v>
      </c>
      <c r="C353" s="27" t="s">
        <v>457</v>
      </c>
      <c r="D353" s="28">
        <v>4272</v>
      </c>
      <c r="E353" s="29">
        <v>3434</v>
      </c>
      <c r="F353" s="30">
        <v>838</v>
      </c>
      <c r="G353" s="31"/>
      <c r="H353" s="36">
        <v>51</v>
      </c>
      <c r="I353" s="20">
        <v>2</v>
      </c>
      <c r="J353" s="20">
        <v>414</v>
      </c>
      <c r="K353" s="20">
        <v>60</v>
      </c>
      <c r="L353" s="20">
        <v>167</v>
      </c>
      <c r="M353" s="20">
        <v>14</v>
      </c>
      <c r="N353" s="30">
        <v>130</v>
      </c>
      <c r="O353" s="31"/>
    </row>
    <row r="354" spans="1:15" x14ac:dyDescent="0.25">
      <c r="A354" s="26">
        <v>5124</v>
      </c>
      <c r="B354" s="33">
        <v>50766</v>
      </c>
      <c r="C354" s="27" t="s">
        <v>473</v>
      </c>
      <c r="D354" s="28">
        <v>28875</v>
      </c>
      <c r="E354" s="29">
        <v>23213</v>
      </c>
      <c r="F354" s="30">
        <v>5662</v>
      </c>
      <c r="G354" s="31"/>
      <c r="H354" s="36">
        <v>345</v>
      </c>
      <c r="I354" s="20">
        <v>12</v>
      </c>
      <c r="J354" s="20">
        <v>2804</v>
      </c>
      <c r="K354" s="20">
        <v>406</v>
      </c>
      <c r="L354" s="20">
        <v>1126</v>
      </c>
      <c r="M354" s="20">
        <v>91</v>
      </c>
      <c r="N354" s="30">
        <v>878</v>
      </c>
      <c r="O354" s="31"/>
    </row>
    <row r="355" spans="1:15" x14ac:dyDescent="0.25">
      <c r="A355" s="26">
        <v>5125</v>
      </c>
      <c r="B355" s="33">
        <v>53348</v>
      </c>
      <c r="C355" s="27" t="s">
        <v>48</v>
      </c>
      <c r="D355" s="28">
        <v>11440</v>
      </c>
      <c r="E355" s="29">
        <v>8484</v>
      </c>
      <c r="F355" s="30">
        <v>2956</v>
      </c>
      <c r="G355" s="31"/>
      <c r="H355" s="36">
        <v>180</v>
      </c>
      <c r="I355" s="20">
        <v>6</v>
      </c>
      <c r="J355" s="20">
        <v>1464</v>
      </c>
      <c r="K355" s="20">
        <v>212</v>
      </c>
      <c r="L355" s="20">
        <v>588</v>
      </c>
      <c r="M355" s="20">
        <v>48</v>
      </c>
      <c r="N355" s="30">
        <v>458</v>
      </c>
      <c r="O355" s="31"/>
    </row>
    <row r="356" spans="1:15" x14ac:dyDescent="0.25">
      <c r="A356" s="26">
        <v>5126</v>
      </c>
      <c r="B356" s="33">
        <v>21890</v>
      </c>
      <c r="C356" s="27" t="s">
        <v>27</v>
      </c>
      <c r="D356" s="28">
        <v>20926</v>
      </c>
      <c r="E356" s="29">
        <v>16823</v>
      </c>
      <c r="F356" s="30">
        <v>4103</v>
      </c>
      <c r="G356" s="31"/>
      <c r="H356" s="36">
        <v>250</v>
      </c>
      <c r="I356" s="20">
        <v>9</v>
      </c>
      <c r="J356" s="20">
        <v>2032</v>
      </c>
      <c r="K356" s="20">
        <v>294</v>
      </c>
      <c r="L356" s="20">
        <v>816</v>
      </c>
      <c r="M356" s="20">
        <v>66</v>
      </c>
      <c r="N356" s="30">
        <v>636</v>
      </c>
      <c r="O356" s="31"/>
    </row>
    <row r="357" spans="1:15" x14ac:dyDescent="0.25">
      <c r="A357" s="26">
        <v>5127</v>
      </c>
      <c r="B357" s="33">
        <v>50824</v>
      </c>
      <c r="C357" s="27" t="s">
        <v>474</v>
      </c>
      <c r="D357" s="28">
        <v>4082</v>
      </c>
      <c r="E357" s="29">
        <v>2968</v>
      </c>
      <c r="F357" s="30">
        <v>1114</v>
      </c>
      <c r="G357" s="31"/>
      <c r="H357" s="36">
        <v>68</v>
      </c>
      <c r="I357" s="20">
        <v>2</v>
      </c>
      <c r="J357" s="20">
        <v>552</v>
      </c>
      <c r="K357" s="20">
        <v>80</v>
      </c>
      <c r="L357" s="20">
        <v>221</v>
      </c>
      <c r="M357" s="20">
        <v>18</v>
      </c>
      <c r="N357" s="30">
        <v>173</v>
      </c>
      <c r="O357" s="31"/>
    </row>
    <row r="358" spans="1:15" x14ac:dyDescent="0.25">
      <c r="A358" s="26">
        <v>5128</v>
      </c>
      <c r="B358" s="33">
        <v>53100</v>
      </c>
      <c r="C358" s="27" t="s">
        <v>38</v>
      </c>
      <c r="D358" s="28">
        <v>30779</v>
      </c>
      <c r="E358" s="29">
        <v>24744</v>
      </c>
      <c r="F358" s="30">
        <v>6035</v>
      </c>
      <c r="G358" s="31"/>
      <c r="H358" s="36">
        <v>368</v>
      </c>
      <c r="I358" s="20">
        <v>13</v>
      </c>
      <c r="J358" s="20">
        <v>2988</v>
      </c>
      <c r="K358" s="20">
        <v>433</v>
      </c>
      <c r="L358" s="20">
        <v>1200</v>
      </c>
      <c r="M358" s="20">
        <v>97</v>
      </c>
      <c r="N358" s="30">
        <v>936</v>
      </c>
      <c r="O358" s="31"/>
    </row>
    <row r="359" spans="1:15" x14ac:dyDescent="0.25">
      <c r="A359" s="26">
        <v>5129</v>
      </c>
      <c r="B359" s="33">
        <v>51021</v>
      </c>
      <c r="C359" s="27" t="s">
        <v>475</v>
      </c>
      <c r="D359" s="28">
        <v>5823</v>
      </c>
      <c r="E359" s="29">
        <v>4681</v>
      </c>
      <c r="F359" s="30">
        <v>1142</v>
      </c>
      <c r="G359" s="31"/>
      <c r="H359" s="36">
        <v>70</v>
      </c>
      <c r="I359" s="20">
        <v>2</v>
      </c>
      <c r="J359" s="20">
        <v>566</v>
      </c>
      <c r="K359" s="20">
        <v>82</v>
      </c>
      <c r="L359" s="20">
        <v>227</v>
      </c>
      <c r="M359" s="20">
        <v>18</v>
      </c>
      <c r="N359" s="30">
        <v>177</v>
      </c>
      <c r="O359" s="31"/>
    </row>
    <row r="360" spans="1:15" x14ac:dyDescent="0.25">
      <c r="A360" s="26">
        <v>5130</v>
      </c>
      <c r="B360" s="33">
        <v>963757</v>
      </c>
      <c r="C360" s="27" t="s">
        <v>23</v>
      </c>
      <c r="D360" s="28">
        <v>7832</v>
      </c>
      <c r="E360" s="29">
        <v>5264</v>
      </c>
      <c r="F360" s="30">
        <v>2568</v>
      </c>
      <c r="G360" s="31"/>
      <c r="H360" s="36">
        <v>157</v>
      </c>
      <c r="I360" s="20">
        <v>6</v>
      </c>
      <c r="J360" s="20">
        <v>1271</v>
      </c>
      <c r="K360" s="20">
        <v>184</v>
      </c>
      <c r="L360" s="20">
        <v>511</v>
      </c>
      <c r="M360" s="20">
        <v>41</v>
      </c>
      <c r="N360" s="30">
        <v>398</v>
      </c>
      <c r="O360" s="31"/>
    </row>
    <row r="361" spans="1:15" x14ac:dyDescent="0.25">
      <c r="A361" s="26">
        <v>5131</v>
      </c>
      <c r="B361" s="33">
        <v>52446</v>
      </c>
      <c r="C361" s="27" t="s">
        <v>18</v>
      </c>
      <c r="D361" s="28">
        <v>2870</v>
      </c>
      <c r="E361" s="29">
        <v>2307</v>
      </c>
      <c r="F361" s="30">
        <v>563</v>
      </c>
      <c r="G361" s="31"/>
      <c r="H361" s="36">
        <v>34</v>
      </c>
      <c r="I361" s="20">
        <v>1</v>
      </c>
      <c r="J361" s="20">
        <v>280</v>
      </c>
      <c r="K361" s="20">
        <v>40</v>
      </c>
      <c r="L361" s="20">
        <v>112</v>
      </c>
      <c r="M361" s="20">
        <v>9</v>
      </c>
      <c r="N361" s="30">
        <v>87</v>
      </c>
      <c r="O361" s="31"/>
    </row>
    <row r="362" spans="1:15" x14ac:dyDescent="0.25">
      <c r="A362" s="26">
        <v>5132</v>
      </c>
      <c r="B362" s="33">
        <v>50345</v>
      </c>
      <c r="C362" s="27" t="s">
        <v>460</v>
      </c>
      <c r="D362" s="28">
        <v>7199</v>
      </c>
      <c r="E362" s="29">
        <v>5235</v>
      </c>
      <c r="F362" s="30">
        <v>1964</v>
      </c>
      <c r="G362" s="31"/>
      <c r="H362" s="36">
        <v>120</v>
      </c>
      <c r="I362" s="20">
        <v>4</v>
      </c>
      <c r="J362" s="20">
        <v>971</v>
      </c>
      <c r="K362" s="20">
        <v>141</v>
      </c>
      <c r="L362" s="20">
        <v>391</v>
      </c>
      <c r="M362" s="20">
        <v>32</v>
      </c>
      <c r="N362" s="30">
        <v>305</v>
      </c>
      <c r="O362" s="31"/>
    </row>
    <row r="363" spans="1:15" x14ac:dyDescent="0.25">
      <c r="A363" s="26">
        <v>5133</v>
      </c>
      <c r="B363" s="33">
        <v>52845</v>
      </c>
      <c r="C363" s="27" t="s">
        <v>29</v>
      </c>
      <c r="D363" s="28">
        <v>47755</v>
      </c>
      <c r="E363" s="29">
        <v>38391</v>
      </c>
      <c r="F363" s="30">
        <v>9364</v>
      </c>
      <c r="G363" s="31"/>
      <c r="H363" s="36">
        <v>571</v>
      </c>
      <c r="I363" s="20">
        <v>20</v>
      </c>
      <c r="J363" s="20">
        <v>4637</v>
      </c>
      <c r="K363" s="20">
        <v>671</v>
      </c>
      <c r="L363" s="20">
        <v>1862</v>
      </c>
      <c r="M363" s="20">
        <v>151</v>
      </c>
      <c r="N363" s="30">
        <v>1452</v>
      </c>
      <c r="O363" s="31"/>
    </row>
    <row r="364" spans="1:15" x14ac:dyDescent="0.25">
      <c r="A364" s="26">
        <v>5134</v>
      </c>
      <c r="B364" s="33">
        <v>50904</v>
      </c>
      <c r="C364" s="27" t="s">
        <v>478</v>
      </c>
      <c r="D364" s="28">
        <v>35316</v>
      </c>
      <c r="E364" s="29">
        <v>28391</v>
      </c>
      <c r="F364" s="30">
        <v>6925</v>
      </c>
      <c r="G364" s="31"/>
      <c r="H364" s="36">
        <v>422</v>
      </c>
      <c r="I364" s="20">
        <v>15</v>
      </c>
      <c r="J364" s="20">
        <v>3429</v>
      </c>
      <c r="K364" s="20">
        <v>496</v>
      </c>
      <c r="L364" s="20">
        <v>1377</v>
      </c>
      <c r="M364" s="20">
        <v>112</v>
      </c>
      <c r="N364" s="30">
        <v>1074</v>
      </c>
      <c r="O364" s="31"/>
    </row>
    <row r="365" spans="1:15" x14ac:dyDescent="0.25">
      <c r="A365" s="26">
        <v>5135</v>
      </c>
      <c r="B365" s="33">
        <v>51180</v>
      </c>
      <c r="C365" s="27" t="s">
        <v>484</v>
      </c>
      <c r="D365" s="28">
        <v>50195</v>
      </c>
      <c r="E365" s="29">
        <v>37225</v>
      </c>
      <c r="F365" s="30">
        <v>12970</v>
      </c>
      <c r="G365" s="31"/>
      <c r="H365" s="36">
        <v>791</v>
      </c>
      <c r="I365" s="20">
        <v>28</v>
      </c>
      <c r="J365" s="20">
        <v>6421</v>
      </c>
      <c r="K365" s="20">
        <v>930</v>
      </c>
      <c r="L365" s="20">
        <v>2579</v>
      </c>
      <c r="M365" s="20">
        <v>209</v>
      </c>
      <c r="N365" s="30">
        <v>2012</v>
      </c>
      <c r="O365" s="31"/>
    </row>
    <row r="366" spans="1:15" x14ac:dyDescent="0.25">
      <c r="A366" s="26">
        <v>5136</v>
      </c>
      <c r="B366" s="33">
        <v>53281</v>
      </c>
      <c r="C366" s="27" t="s">
        <v>45</v>
      </c>
      <c r="D366" s="28">
        <v>6197</v>
      </c>
      <c r="E366" s="29">
        <v>4982</v>
      </c>
      <c r="F366" s="30">
        <v>1215</v>
      </c>
      <c r="G366" s="31"/>
      <c r="H366" s="36">
        <v>74</v>
      </c>
      <c r="I366" s="20">
        <v>3</v>
      </c>
      <c r="J366" s="20">
        <v>601</v>
      </c>
      <c r="K366" s="20">
        <v>87</v>
      </c>
      <c r="L366" s="20">
        <v>242</v>
      </c>
      <c r="M366" s="20">
        <v>20</v>
      </c>
      <c r="N366" s="30">
        <v>188</v>
      </c>
      <c r="O366" s="31"/>
    </row>
    <row r="367" spans="1:15" x14ac:dyDescent="0.25">
      <c r="A367" s="26">
        <v>5137</v>
      </c>
      <c r="B367" s="33">
        <v>51203</v>
      </c>
      <c r="C367" s="27" t="s">
        <v>485</v>
      </c>
      <c r="D367" s="28">
        <v>13700</v>
      </c>
      <c r="E367" s="29">
        <v>10160</v>
      </c>
      <c r="F367" s="30">
        <v>3540</v>
      </c>
      <c r="G367" s="31"/>
      <c r="H367" s="36">
        <v>216</v>
      </c>
      <c r="I367" s="20">
        <v>8</v>
      </c>
      <c r="J367" s="20">
        <v>1752</v>
      </c>
      <c r="K367" s="20">
        <v>254</v>
      </c>
      <c r="L367" s="20">
        <v>704</v>
      </c>
      <c r="M367" s="20">
        <v>57</v>
      </c>
      <c r="N367" s="30">
        <v>549</v>
      </c>
      <c r="O367" s="31"/>
    </row>
    <row r="368" spans="1:15" x14ac:dyDescent="0.25">
      <c r="A368" s="26">
        <v>5138</v>
      </c>
      <c r="B368" s="33">
        <v>50846</v>
      </c>
      <c r="C368" s="27" t="s">
        <v>477</v>
      </c>
      <c r="D368" s="28">
        <v>11928</v>
      </c>
      <c r="E368" s="29">
        <v>9589</v>
      </c>
      <c r="F368" s="30">
        <v>2339</v>
      </c>
      <c r="G368" s="31"/>
      <c r="H368" s="36">
        <v>143</v>
      </c>
      <c r="I368" s="20">
        <v>5</v>
      </c>
      <c r="J368" s="20">
        <v>1157</v>
      </c>
      <c r="K368" s="20">
        <v>168</v>
      </c>
      <c r="L368" s="20">
        <v>465</v>
      </c>
      <c r="M368" s="20">
        <v>38</v>
      </c>
      <c r="N368" s="30">
        <v>363</v>
      </c>
      <c r="O368" s="31"/>
    </row>
    <row r="369" spans="1:15" x14ac:dyDescent="0.25">
      <c r="A369" s="26">
        <v>5139</v>
      </c>
      <c r="B369" s="33">
        <v>50868</v>
      </c>
      <c r="C369" s="27" t="s">
        <v>489</v>
      </c>
      <c r="D369" s="28">
        <v>10556</v>
      </c>
      <c r="E369" s="29">
        <v>8486</v>
      </c>
      <c r="F369" s="30">
        <v>2070</v>
      </c>
      <c r="G369" s="31"/>
      <c r="H369" s="36">
        <v>126</v>
      </c>
      <c r="I369" s="20">
        <v>4</v>
      </c>
      <c r="J369" s="20">
        <v>1026</v>
      </c>
      <c r="K369" s="20">
        <v>148</v>
      </c>
      <c r="L369" s="20">
        <v>412</v>
      </c>
      <c r="M369" s="20">
        <v>33</v>
      </c>
      <c r="N369" s="30">
        <v>321</v>
      </c>
      <c r="O369" s="31"/>
    </row>
    <row r="370" spans="1:15" x14ac:dyDescent="0.25">
      <c r="A370" s="26">
        <v>5140</v>
      </c>
      <c r="B370" s="33">
        <v>50881</v>
      </c>
      <c r="C370" s="27" t="s">
        <v>461</v>
      </c>
      <c r="D370" s="28">
        <v>2575</v>
      </c>
      <c r="E370" s="29">
        <v>1872</v>
      </c>
      <c r="F370" s="30">
        <v>703</v>
      </c>
      <c r="G370" s="31"/>
      <c r="H370" s="36">
        <v>43</v>
      </c>
      <c r="I370" s="20">
        <v>2</v>
      </c>
      <c r="J370" s="20">
        <v>348</v>
      </c>
      <c r="K370" s="20">
        <v>50</v>
      </c>
      <c r="L370" s="20">
        <v>140</v>
      </c>
      <c r="M370" s="20">
        <v>11</v>
      </c>
      <c r="N370" s="30">
        <v>109</v>
      </c>
      <c r="O370" s="31"/>
    </row>
    <row r="371" spans="1:15" x14ac:dyDescent="0.25">
      <c r="A371" s="26">
        <v>5141</v>
      </c>
      <c r="B371" s="33">
        <v>56307</v>
      </c>
      <c r="C371" s="27" t="s">
        <v>34</v>
      </c>
      <c r="D371" s="28">
        <v>16291</v>
      </c>
      <c r="E371" s="29">
        <v>13097</v>
      </c>
      <c r="F371" s="30">
        <v>3194</v>
      </c>
      <c r="G371" s="31"/>
      <c r="H371" s="36">
        <v>195</v>
      </c>
      <c r="I371" s="20">
        <v>7</v>
      </c>
      <c r="J371" s="20">
        <v>1582</v>
      </c>
      <c r="K371" s="20">
        <v>229</v>
      </c>
      <c r="L371" s="20">
        <v>635</v>
      </c>
      <c r="M371" s="20">
        <v>51</v>
      </c>
      <c r="N371" s="30">
        <v>495</v>
      </c>
      <c r="O371" s="31"/>
    </row>
    <row r="372" spans="1:15" x14ac:dyDescent="0.25">
      <c r="A372" s="26">
        <v>5142</v>
      </c>
      <c r="B372" s="33">
        <v>53086</v>
      </c>
      <c r="C372" s="27" t="s">
        <v>39</v>
      </c>
      <c r="D372" s="28">
        <v>124089</v>
      </c>
      <c r="E372" s="29">
        <v>99758</v>
      </c>
      <c r="F372" s="30">
        <v>24331</v>
      </c>
      <c r="G372" s="31"/>
      <c r="H372" s="36">
        <v>1484</v>
      </c>
      <c r="I372" s="20">
        <v>52</v>
      </c>
      <c r="J372" s="20">
        <v>12048</v>
      </c>
      <c r="K372" s="20">
        <v>1744</v>
      </c>
      <c r="L372" s="20">
        <v>4838</v>
      </c>
      <c r="M372" s="20">
        <v>392</v>
      </c>
      <c r="N372" s="30">
        <v>3773</v>
      </c>
      <c r="O372" s="31"/>
    </row>
    <row r="373" spans="1:15" x14ac:dyDescent="0.25">
      <c r="A373" s="26">
        <v>5143</v>
      </c>
      <c r="B373" s="33">
        <v>50948</v>
      </c>
      <c r="C373" s="27" t="s">
        <v>479</v>
      </c>
      <c r="D373" s="28">
        <v>3723</v>
      </c>
      <c r="E373" s="29">
        <v>2647</v>
      </c>
      <c r="F373" s="30">
        <v>1076</v>
      </c>
      <c r="G373" s="31"/>
      <c r="H373" s="36">
        <v>66</v>
      </c>
      <c r="I373" s="20">
        <v>2</v>
      </c>
      <c r="J373" s="20">
        <v>533</v>
      </c>
      <c r="K373" s="20">
        <v>77</v>
      </c>
      <c r="L373" s="20">
        <v>214</v>
      </c>
      <c r="M373" s="20">
        <v>17</v>
      </c>
      <c r="N373" s="30">
        <v>167</v>
      </c>
      <c r="O373" s="31"/>
    </row>
    <row r="374" spans="1:15" x14ac:dyDescent="0.25">
      <c r="A374" s="26">
        <v>5144</v>
      </c>
      <c r="B374" s="33">
        <v>50983</v>
      </c>
      <c r="C374" s="27" t="s">
        <v>480</v>
      </c>
      <c r="D374" s="28">
        <v>5690</v>
      </c>
      <c r="E374" s="29">
        <v>4574</v>
      </c>
      <c r="F374" s="30">
        <v>1116</v>
      </c>
      <c r="G374" s="31"/>
      <c r="H374" s="36">
        <v>68</v>
      </c>
      <c r="I374" s="20">
        <v>2</v>
      </c>
      <c r="J374" s="20">
        <v>553</v>
      </c>
      <c r="K374" s="20">
        <v>80</v>
      </c>
      <c r="L374" s="20">
        <v>222</v>
      </c>
      <c r="M374" s="20">
        <v>18</v>
      </c>
      <c r="N374" s="30">
        <v>173</v>
      </c>
      <c r="O374" s="31"/>
    </row>
    <row r="375" spans="1:15" x14ac:dyDescent="0.25">
      <c r="A375" s="26">
        <v>5145</v>
      </c>
      <c r="B375" s="33">
        <v>51668</v>
      </c>
      <c r="C375" s="27" t="s">
        <v>500</v>
      </c>
      <c r="D375" s="28">
        <v>10104</v>
      </c>
      <c r="E375" s="29">
        <v>8123</v>
      </c>
      <c r="F375" s="30">
        <v>1981</v>
      </c>
      <c r="G375" s="31"/>
      <c r="H375" s="36">
        <v>121</v>
      </c>
      <c r="I375" s="20">
        <v>4</v>
      </c>
      <c r="J375" s="20">
        <v>981</v>
      </c>
      <c r="K375" s="20">
        <v>142</v>
      </c>
      <c r="L375" s="20">
        <v>394</v>
      </c>
      <c r="M375" s="20">
        <v>32</v>
      </c>
      <c r="N375" s="30">
        <v>307</v>
      </c>
      <c r="O375" s="31"/>
    </row>
    <row r="376" spans="1:15" x14ac:dyDescent="0.25">
      <c r="A376" s="26">
        <v>5146</v>
      </c>
      <c r="B376" s="33">
        <v>51054</v>
      </c>
      <c r="C376" s="27" t="s">
        <v>56</v>
      </c>
      <c r="D376" s="28">
        <v>121067</v>
      </c>
      <c r="E376" s="29">
        <v>97328</v>
      </c>
      <c r="F376" s="30">
        <v>23739</v>
      </c>
      <c r="G376" s="31"/>
      <c r="H376" s="36">
        <v>1448</v>
      </c>
      <c r="I376" s="20">
        <v>51</v>
      </c>
      <c r="J376" s="20">
        <v>11754</v>
      </c>
      <c r="K376" s="20">
        <v>1701</v>
      </c>
      <c r="L376" s="20">
        <v>4720</v>
      </c>
      <c r="M376" s="20">
        <v>383</v>
      </c>
      <c r="N376" s="30">
        <v>3682</v>
      </c>
      <c r="O376" s="31"/>
    </row>
    <row r="377" spans="1:15" x14ac:dyDescent="0.25">
      <c r="A377" s="26">
        <v>5147</v>
      </c>
      <c r="B377" s="33">
        <v>51486</v>
      </c>
      <c r="C377" s="27" t="s">
        <v>493</v>
      </c>
      <c r="D377" s="28">
        <v>8360</v>
      </c>
      <c r="E377" s="29">
        <v>6721</v>
      </c>
      <c r="F377" s="30">
        <v>1639</v>
      </c>
      <c r="G377" s="31"/>
      <c r="H377" s="36">
        <v>100</v>
      </c>
      <c r="I377" s="20">
        <v>4</v>
      </c>
      <c r="J377" s="20">
        <v>812</v>
      </c>
      <c r="K377" s="20">
        <v>117</v>
      </c>
      <c r="L377" s="20">
        <v>326</v>
      </c>
      <c r="M377" s="20">
        <v>26</v>
      </c>
      <c r="N377" s="30">
        <v>254</v>
      </c>
      <c r="O377" s="31"/>
    </row>
    <row r="378" spans="1:15" x14ac:dyDescent="0.25">
      <c r="A378" s="26">
        <v>5148</v>
      </c>
      <c r="B378" s="33">
        <v>53122</v>
      </c>
      <c r="C378" s="27" t="s">
        <v>482</v>
      </c>
      <c r="D378" s="28">
        <v>14696</v>
      </c>
      <c r="E378" s="29">
        <v>11814</v>
      </c>
      <c r="F378" s="30">
        <v>2882</v>
      </c>
      <c r="G378" s="31"/>
      <c r="H378" s="36">
        <v>176</v>
      </c>
      <c r="I378" s="20">
        <v>6</v>
      </c>
      <c r="J378" s="20">
        <v>1427</v>
      </c>
      <c r="K378" s="20">
        <v>207</v>
      </c>
      <c r="L378" s="20">
        <v>573</v>
      </c>
      <c r="M378" s="20">
        <v>46</v>
      </c>
      <c r="N378" s="30">
        <v>447</v>
      </c>
      <c r="O378" s="31"/>
    </row>
    <row r="379" spans="1:15" x14ac:dyDescent="0.25">
      <c r="A379" s="26">
        <v>5149</v>
      </c>
      <c r="B379" s="33">
        <v>963713</v>
      </c>
      <c r="C379" s="27" t="s">
        <v>462</v>
      </c>
      <c r="D379" s="28">
        <v>9359</v>
      </c>
      <c r="E379" s="29">
        <v>6805</v>
      </c>
      <c r="F379" s="30">
        <v>2554</v>
      </c>
      <c r="G379" s="31"/>
      <c r="H379" s="36">
        <v>156</v>
      </c>
      <c r="I379" s="20">
        <v>5</v>
      </c>
      <c r="J379" s="20">
        <v>1265</v>
      </c>
      <c r="K379" s="20">
        <v>183</v>
      </c>
      <c r="L379" s="20">
        <v>508</v>
      </c>
      <c r="M379" s="20">
        <v>41</v>
      </c>
      <c r="N379" s="30">
        <v>396</v>
      </c>
      <c r="O379" s="31"/>
    </row>
    <row r="380" spans="1:15" x14ac:dyDescent="0.25">
      <c r="A380" s="26">
        <v>5150</v>
      </c>
      <c r="B380" s="33">
        <v>53760</v>
      </c>
      <c r="C380" s="27" t="s">
        <v>63</v>
      </c>
      <c r="D380" s="28">
        <v>39287</v>
      </c>
      <c r="E380" s="29">
        <v>31584</v>
      </c>
      <c r="F380" s="30">
        <v>7703</v>
      </c>
      <c r="G380" s="31"/>
      <c r="H380" s="36">
        <v>470</v>
      </c>
      <c r="I380" s="20">
        <v>17</v>
      </c>
      <c r="J380" s="20">
        <v>3813</v>
      </c>
      <c r="K380" s="20">
        <v>552</v>
      </c>
      <c r="L380" s="20">
        <v>1532</v>
      </c>
      <c r="M380" s="20">
        <v>124</v>
      </c>
      <c r="N380" s="30">
        <v>1195</v>
      </c>
      <c r="O380" s="31"/>
    </row>
    <row r="381" spans="1:15" x14ac:dyDescent="0.25">
      <c r="A381" s="26">
        <v>5151</v>
      </c>
      <c r="B381" s="33">
        <v>53166</v>
      </c>
      <c r="C381" s="27" t="s">
        <v>41</v>
      </c>
      <c r="D381" s="28">
        <v>4259</v>
      </c>
      <c r="E381" s="29">
        <v>3424</v>
      </c>
      <c r="F381" s="30">
        <v>835</v>
      </c>
      <c r="G381" s="31"/>
      <c r="H381" s="36">
        <v>51</v>
      </c>
      <c r="I381" s="20">
        <v>2</v>
      </c>
      <c r="J381" s="20">
        <v>414</v>
      </c>
      <c r="K381" s="20">
        <v>60</v>
      </c>
      <c r="L381" s="20">
        <v>166</v>
      </c>
      <c r="M381" s="20">
        <v>13</v>
      </c>
      <c r="N381" s="30">
        <v>129</v>
      </c>
      <c r="O381" s="31"/>
    </row>
    <row r="382" spans="1:15" x14ac:dyDescent="0.25">
      <c r="A382" s="26">
        <v>5152</v>
      </c>
      <c r="B382" s="33">
        <v>51101</v>
      </c>
      <c r="C382" s="27" t="s">
        <v>483</v>
      </c>
      <c r="D382" s="28">
        <v>7497</v>
      </c>
      <c r="E382" s="29">
        <v>6027</v>
      </c>
      <c r="F382" s="30">
        <v>1470</v>
      </c>
      <c r="G382" s="31"/>
      <c r="H382" s="36">
        <v>90</v>
      </c>
      <c r="I382" s="20">
        <v>3</v>
      </c>
      <c r="J382" s="20">
        <v>728</v>
      </c>
      <c r="K382" s="20">
        <v>105</v>
      </c>
      <c r="L382" s="20">
        <v>292</v>
      </c>
      <c r="M382" s="20">
        <v>24</v>
      </c>
      <c r="N382" s="30">
        <v>228</v>
      </c>
      <c r="O382" s="31"/>
    </row>
    <row r="383" spans="1:15" x14ac:dyDescent="0.25">
      <c r="A383" s="26">
        <v>5153</v>
      </c>
      <c r="B383" s="33">
        <v>963963</v>
      </c>
      <c r="C383" s="27" t="s">
        <v>504</v>
      </c>
      <c r="D383" s="28">
        <v>3350</v>
      </c>
      <c r="E383" s="29">
        <v>2382</v>
      </c>
      <c r="F383" s="30">
        <v>968</v>
      </c>
      <c r="G383" s="31"/>
      <c r="H383" s="36">
        <v>59</v>
      </c>
      <c r="I383" s="20">
        <v>2</v>
      </c>
      <c r="J383" s="20">
        <v>480</v>
      </c>
      <c r="K383" s="20">
        <v>69</v>
      </c>
      <c r="L383" s="20">
        <v>192</v>
      </c>
      <c r="M383" s="20">
        <v>16</v>
      </c>
      <c r="N383" s="30">
        <v>150</v>
      </c>
      <c r="O383" s="31"/>
    </row>
    <row r="384" spans="1:15" x14ac:dyDescent="0.25">
      <c r="A384" s="26">
        <v>5154</v>
      </c>
      <c r="B384" s="33">
        <v>51225</v>
      </c>
      <c r="C384" s="27" t="s">
        <v>486</v>
      </c>
      <c r="D384" s="28">
        <v>4880</v>
      </c>
      <c r="E384" s="29">
        <v>3619</v>
      </c>
      <c r="F384" s="30">
        <v>1261</v>
      </c>
      <c r="G384" s="31"/>
      <c r="H384" s="36">
        <v>77</v>
      </c>
      <c r="I384" s="20">
        <v>3</v>
      </c>
      <c r="J384" s="20">
        <v>624</v>
      </c>
      <c r="K384" s="20">
        <v>90</v>
      </c>
      <c r="L384" s="20">
        <v>251</v>
      </c>
      <c r="M384" s="20">
        <v>20</v>
      </c>
      <c r="N384" s="30">
        <v>196</v>
      </c>
      <c r="O384" s="31"/>
    </row>
    <row r="385" spans="1:15" x14ac:dyDescent="0.25">
      <c r="A385" s="26">
        <v>5155</v>
      </c>
      <c r="B385" s="33">
        <v>53268</v>
      </c>
      <c r="C385" s="27" t="s">
        <v>17</v>
      </c>
      <c r="D385" s="28">
        <v>1850</v>
      </c>
      <c r="E385" s="29">
        <v>1487</v>
      </c>
      <c r="F385" s="30">
        <v>363</v>
      </c>
      <c r="G385" s="31"/>
      <c r="H385" s="36">
        <v>22</v>
      </c>
      <c r="I385" s="20">
        <v>1</v>
      </c>
      <c r="J385" s="20">
        <v>180</v>
      </c>
      <c r="K385" s="20">
        <v>26</v>
      </c>
      <c r="L385" s="20">
        <v>72</v>
      </c>
      <c r="M385" s="20">
        <v>6</v>
      </c>
      <c r="N385" s="30">
        <v>56</v>
      </c>
      <c r="O385" s="31"/>
    </row>
    <row r="386" spans="1:15" x14ac:dyDescent="0.25">
      <c r="A386" s="26">
        <v>5156</v>
      </c>
      <c r="B386" s="33">
        <v>963850</v>
      </c>
      <c r="C386" s="27" t="s">
        <v>40</v>
      </c>
      <c r="D386" s="28">
        <v>36790</v>
      </c>
      <c r="E386" s="29">
        <v>29576</v>
      </c>
      <c r="F386" s="30">
        <v>7214</v>
      </c>
      <c r="G386" s="31"/>
      <c r="H386" s="36">
        <v>440</v>
      </c>
      <c r="I386" s="20">
        <v>15</v>
      </c>
      <c r="J386" s="20">
        <v>3573</v>
      </c>
      <c r="K386" s="20">
        <v>517</v>
      </c>
      <c r="L386" s="20">
        <v>1434</v>
      </c>
      <c r="M386" s="20">
        <v>116</v>
      </c>
      <c r="N386" s="30">
        <v>1119</v>
      </c>
      <c r="O386" s="31"/>
    </row>
    <row r="387" spans="1:15" x14ac:dyDescent="0.25">
      <c r="A387" s="26">
        <v>5157</v>
      </c>
      <c r="B387" s="33">
        <v>964023</v>
      </c>
      <c r="C387" s="27" t="s">
        <v>32</v>
      </c>
      <c r="D387" s="28">
        <v>10408</v>
      </c>
      <c r="E387" s="29">
        <v>8367</v>
      </c>
      <c r="F387" s="30">
        <v>2041</v>
      </c>
      <c r="G387" s="31"/>
      <c r="H387" s="36">
        <v>124</v>
      </c>
      <c r="I387" s="20">
        <v>4</v>
      </c>
      <c r="J387" s="20">
        <v>1011</v>
      </c>
      <c r="K387" s="20">
        <v>146</v>
      </c>
      <c r="L387" s="20">
        <v>406</v>
      </c>
      <c r="M387" s="20">
        <v>33</v>
      </c>
      <c r="N387" s="30">
        <v>317</v>
      </c>
      <c r="O387" s="31"/>
    </row>
    <row r="388" spans="1:15" x14ac:dyDescent="0.25">
      <c r="A388" s="26">
        <v>5158</v>
      </c>
      <c r="B388" s="33">
        <v>52561</v>
      </c>
      <c r="C388" s="27" t="s">
        <v>64</v>
      </c>
      <c r="D388" s="28">
        <v>6279</v>
      </c>
      <c r="E388" s="29">
        <v>5048</v>
      </c>
      <c r="F388" s="30">
        <v>1231</v>
      </c>
      <c r="G388" s="31"/>
      <c r="H388" s="36">
        <v>75</v>
      </c>
      <c r="I388" s="20">
        <v>3</v>
      </c>
      <c r="J388" s="20">
        <v>609</v>
      </c>
      <c r="K388" s="20">
        <v>88</v>
      </c>
      <c r="L388" s="20">
        <v>245</v>
      </c>
      <c r="M388" s="20">
        <v>20</v>
      </c>
      <c r="N388" s="30">
        <v>191</v>
      </c>
      <c r="O388" s="31"/>
    </row>
    <row r="389" spans="1:15" x14ac:dyDescent="0.25">
      <c r="A389" s="26">
        <v>5159</v>
      </c>
      <c r="B389" s="33">
        <v>20155</v>
      </c>
      <c r="C389" s="27" t="s">
        <v>512</v>
      </c>
      <c r="D389" s="28">
        <v>18019</v>
      </c>
      <c r="E389" s="29">
        <v>14486</v>
      </c>
      <c r="F389" s="30">
        <v>3533</v>
      </c>
      <c r="G389" s="31"/>
      <c r="H389" s="36">
        <v>215</v>
      </c>
      <c r="I389" s="20">
        <v>8</v>
      </c>
      <c r="J389" s="20">
        <v>1750</v>
      </c>
      <c r="K389" s="20">
        <v>253</v>
      </c>
      <c r="L389" s="20">
        <v>702</v>
      </c>
      <c r="M389" s="20">
        <v>57</v>
      </c>
      <c r="N389" s="30">
        <v>548</v>
      </c>
      <c r="O389" s="31"/>
    </row>
    <row r="390" spans="1:15" x14ac:dyDescent="0.25">
      <c r="A390" s="26">
        <v>5160</v>
      </c>
      <c r="B390" s="33">
        <v>20133</v>
      </c>
      <c r="C390" s="27" t="s">
        <v>513</v>
      </c>
      <c r="D390" s="28">
        <v>15836</v>
      </c>
      <c r="E390" s="29">
        <v>12731</v>
      </c>
      <c r="F390" s="30">
        <v>3105</v>
      </c>
      <c r="G390" s="31"/>
      <c r="H390" s="36">
        <v>189</v>
      </c>
      <c r="I390" s="20">
        <v>7</v>
      </c>
      <c r="J390" s="20">
        <v>1537</v>
      </c>
      <c r="K390" s="20">
        <v>223</v>
      </c>
      <c r="L390" s="20">
        <v>617</v>
      </c>
      <c r="M390" s="20">
        <v>50</v>
      </c>
      <c r="N390" s="30">
        <v>482</v>
      </c>
      <c r="O390" s="31"/>
    </row>
    <row r="391" spans="1:15" x14ac:dyDescent="0.25">
      <c r="A391" s="26">
        <v>5161</v>
      </c>
      <c r="B391" s="33">
        <v>52218</v>
      </c>
      <c r="C391" s="27" t="s">
        <v>47</v>
      </c>
      <c r="D391" s="28">
        <v>2807</v>
      </c>
      <c r="E391" s="29">
        <v>2257</v>
      </c>
      <c r="F391" s="30">
        <v>550</v>
      </c>
      <c r="G391" s="31"/>
      <c r="H391" s="36">
        <v>34</v>
      </c>
      <c r="I391" s="20">
        <v>1</v>
      </c>
      <c r="J391" s="20">
        <v>273</v>
      </c>
      <c r="K391" s="20">
        <v>39</v>
      </c>
      <c r="L391" s="20">
        <v>109</v>
      </c>
      <c r="M391" s="20">
        <v>9</v>
      </c>
      <c r="N391" s="30">
        <v>85</v>
      </c>
      <c r="O391" s="31"/>
    </row>
    <row r="392" spans="1:15" x14ac:dyDescent="0.25">
      <c r="A392" s="26">
        <v>5162</v>
      </c>
      <c r="B392" s="33">
        <v>51420</v>
      </c>
      <c r="C392" s="27" t="s">
        <v>492</v>
      </c>
      <c r="D392" s="28">
        <v>5635</v>
      </c>
      <c r="E392" s="29">
        <v>4530</v>
      </c>
      <c r="F392" s="30">
        <v>1105</v>
      </c>
      <c r="G392" s="31"/>
      <c r="H392" s="36">
        <v>67</v>
      </c>
      <c r="I392" s="20">
        <v>2</v>
      </c>
      <c r="J392" s="20">
        <v>548</v>
      </c>
      <c r="K392" s="20">
        <v>79</v>
      </c>
      <c r="L392" s="20">
        <v>220</v>
      </c>
      <c r="M392" s="20">
        <v>18</v>
      </c>
      <c r="N392" s="30">
        <v>171</v>
      </c>
      <c r="O392" s="31"/>
    </row>
    <row r="393" spans="1:15" x14ac:dyDescent="0.25">
      <c r="A393" s="26">
        <v>5163</v>
      </c>
      <c r="B393" s="33">
        <v>50584</v>
      </c>
      <c r="C393" s="27" t="s">
        <v>467</v>
      </c>
      <c r="D393" s="28">
        <v>26473</v>
      </c>
      <c r="E393" s="29">
        <v>21282</v>
      </c>
      <c r="F393" s="30">
        <v>5191</v>
      </c>
      <c r="G393" s="31"/>
      <c r="H393" s="36">
        <v>317</v>
      </c>
      <c r="I393" s="20">
        <v>11</v>
      </c>
      <c r="J393" s="20">
        <v>2570</v>
      </c>
      <c r="K393" s="20">
        <v>372</v>
      </c>
      <c r="L393" s="20">
        <v>1032</v>
      </c>
      <c r="M393" s="20">
        <v>84</v>
      </c>
      <c r="N393" s="30">
        <v>805</v>
      </c>
      <c r="O393" s="31"/>
    </row>
    <row r="394" spans="1:15" x14ac:dyDescent="0.25">
      <c r="A394" s="26">
        <v>5164</v>
      </c>
      <c r="B394" s="33">
        <v>52685</v>
      </c>
      <c r="C394" s="27" t="s">
        <v>24</v>
      </c>
      <c r="D394" s="28">
        <v>17544</v>
      </c>
      <c r="E394" s="29">
        <v>11792</v>
      </c>
      <c r="F394" s="30">
        <v>5752</v>
      </c>
      <c r="G394" s="31"/>
      <c r="H394" s="36">
        <v>351</v>
      </c>
      <c r="I394" s="20">
        <v>12</v>
      </c>
      <c r="J394" s="20">
        <v>2848</v>
      </c>
      <c r="K394" s="20">
        <v>412</v>
      </c>
      <c r="L394" s="20">
        <v>1144</v>
      </c>
      <c r="M394" s="20">
        <v>93</v>
      </c>
      <c r="N394" s="30">
        <v>892</v>
      </c>
      <c r="O394" s="31"/>
    </row>
    <row r="395" spans="1:15" x14ac:dyDescent="0.25">
      <c r="A395" s="26">
        <v>5165</v>
      </c>
      <c r="B395" s="33">
        <v>51566</v>
      </c>
      <c r="C395" s="27" t="s">
        <v>496</v>
      </c>
      <c r="D395" s="28">
        <v>52642</v>
      </c>
      <c r="E395" s="29">
        <v>42320</v>
      </c>
      <c r="F395" s="30">
        <v>10322</v>
      </c>
      <c r="G395" s="31"/>
      <c r="H395" s="36">
        <v>629</v>
      </c>
      <c r="I395" s="20">
        <v>22</v>
      </c>
      <c r="J395" s="20">
        <v>5112</v>
      </c>
      <c r="K395" s="20">
        <v>740</v>
      </c>
      <c r="L395" s="20">
        <v>2052</v>
      </c>
      <c r="M395" s="20">
        <v>166</v>
      </c>
      <c r="N395" s="30">
        <v>1601</v>
      </c>
      <c r="O395" s="31"/>
    </row>
    <row r="396" spans="1:15" x14ac:dyDescent="0.25">
      <c r="A396" s="26">
        <v>5166</v>
      </c>
      <c r="B396" s="33">
        <v>51602</v>
      </c>
      <c r="C396" s="27" t="s">
        <v>498</v>
      </c>
      <c r="D396" s="28">
        <v>5726</v>
      </c>
      <c r="E396" s="29">
        <v>4603</v>
      </c>
      <c r="F396" s="30">
        <v>1123</v>
      </c>
      <c r="G396" s="31"/>
      <c r="H396" s="36">
        <v>68</v>
      </c>
      <c r="I396" s="20">
        <v>2</v>
      </c>
      <c r="J396" s="20">
        <v>558</v>
      </c>
      <c r="K396" s="20">
        <v>80</v>
      </c>
      <c r="L396" s="20">
        <v>223</v>
      </c>
      <c r="M396" s="20">
        <v>18</v>
      </c>
      <c r="N396" s="30">
        <v>174</v>
      </c>
      <c r="O396" s="31"/>
    </row>
    <row r="397" spans="1:15" x14ac:dyDescent="0.25">
      <c r="A397" s="26">
        <v>5167</v>
      </c>
      <c r="B397" s="33">
        <v>964158</v>
      </c>
      <c r="C397" s="27" t="s">
        <v>499</v>
      </c>
      <c r="D397" s="28">
        <v>7398</v>
      </c>
      <c r="E397" s="29">
        <v>5947</v>
      </c>
      <c r="F397" s="30">
        <v>1451</v>
      </c>
      <c r="G397" s="31"/>
      <c r="H397" s="36">
        <v>88</v>
      </c>
      <c r="I397" s="20">
        <v>3</v>
      </c>
      <c r="J397" s="20">
        <v>719</v>
      </c>
      <c r="K397" s="20">
        <v>104</v>
      </c>
      <c r="L397" s="20">
        <v>289</v>
      </c>
      <c r="M397" s="20">
        <v>23</v>
      </c>
      <c r="N397" s="30">
        <v>225</v>
      </c>
      <c r="O397" s="31"/>
    </row>
    <row r="398" spans="1:15" x14ac:dyDescent="0.25">
      <c r="A398" s="26">
        <v>5168</v>
      </c>
      <c r="B398" s="33">
        <v>53543</v>
      </c>
      <c r="C398" s="27" t="s">
        <v>49</v>
      </c>
      <c r="D398" s="28">
        <v>2608</v>
      </c>
      <c r="E398" s="29">
        <v>1896</v>
      </c>
      <c r="F398" s="30">
        <v>712</v>
      </c>
      <c r="G398" s="31"/>
      <c r="H398" s="36">
        <v>43</v>
      </c>
      <c r="I398" s="20">
        <v>2</v>
      </c>
      <c r="J398" s="20">
        <v>353</v>
      </c>
      <c r="K398" s="20">
        <v>51</v>
      </c>
      <c r="L398" s="20">
        <v>142</v>
      </c>
      <c r="M398" s="20">
        <v>11</v>
      </c>
      <c r="N398" s="30">
        <v>110</v>
      </c>
      <c r="O398" s="31"/>
    </row>
    <row r="399" spans="1:15" x14ac:dyDescent="0.25">
      <c r="A399" s="26">
        <v>5169</v>
      </c>
      <c r="B399" s="33">
        <v>964056</v>
      </c>
      <c r="C399" s="27" t="s">
        <v>59</v>
      </c>
      <c r="D399" s="28">
        <v>3013</v>
      </c>
      <c r="E399" s="29">
        <v>2422</v>
      </c>
      <c r="F399" s="30">
        <v>591</v>
      </c>
      <c r="G399" s="31"/>
      <c r="H399" s="36">
        <v>36</v>
      </c>
      <c r="I399" s="20">
        <v>1</v>
      </c>
      <c r="J399" s="20">
        <v>292</v>
      </c>
      <c r="K399" s="20">
        <v>42</v>
      </c>
      <c r="L399" s="20">
        <v>118</v>
      </c>
      <c r="M399" s="20">
        <v>10</v>
      </c>
      <c r="N399" s="30">
        <v>92</v>
      </c>
      <c r="O399" s="31"/>
    </row>
    <row r="400" spans="1:15" x14ac:dyDescent="0.25">
      <c r="A400" s="26">
        <v>5170</v>
      </c>
      <c r="B400" s="33">
        <v>51681</v>
      </c>
      <c r="C400" s="27" t="s">
        <v>501</v>
      </c>
      <c r="D400" s="28">
        <v>28284</v>
      </c>
      <c r="E400" s="29">
        <v>22738</v>
      </c>
      <c r="F400" s="30">
        <v>5546</v>
      </c>
      <c r="G400" s="31"/>
      <c r="H400" s="36">
        <v>338</v>
      </c>
      <c r="I400" s="20">
        <v>12</v>
      </c>
      <c r="J400" s="20">
        <v>2747</v>
      </c>
      <c r="K400" s="20">
        <v>397</v>
      </c>
      <c r="L400" s="20">
        <v>1103</v>
      </c>
      <c r="M400" s="20">
        <v>89</v>
      </c>
      <c r="N400" s="30">
        <v>860</v>
      </c>
      <c r="O400" s="31"/>
    </row>
    <row r="401" spans="1:15" x14ac:dyDescent="0.25">
      <c r="A401" s="26">
        <v>5171</v>
      </c>
      <c r="B401" s="33">
        <v>51704</v>
      </c>
      <c r="C401" s="27" t="s">
        <v>502</v>
      </c>
      <c r="D401" s="28">
        <v>4259</v>
      </c>
      <c r="E401" s="29">
        <v>3424</v>
      </c>
      <c r="F401" s="30">
        <v>835</v>
      </c>
      <c r="G401" s="31"/>
      <c r="H401" s="36">
        <v>51</v>
      </c>
      <c r="I401" s="20">
        <v>2</v>
      </c>
      <c r="J401" s="20">
        <v>414</v>
      </c>
      <c r="K401" s="20">
        <v>60</v>
      </c>
      <c r="L401" s="20">
        <v>166</v>
      </c>
      <c r="M401" s="20">
        <v>13</v>
      </c>
      <c r="N401" s="30">
        <v>129</v>
      </c>
      <c r="O401" s="31"/>
    </row>
    <row r="402" spans="1:15" x14ac:dyDescent="0.25">
      <c r="A402" s="26">
        <v>5172</v>
      </c>
      <c r="B402" s="33">
        <v>51783</v>
      </c>
      <c r="C402" s="27" t="s">
        <v>505</v>
      </c>
      <c r="D402" s="28">
        <v>96130</v>
      </c>
      <c r="E402" s="29">
        <v>77281</v>
      </c>
      <c r="F402" s="30">
        <v>18849</v>
      </c>
      <c r="G402" s="31"/>
      <c r="H402" s="36">
        <v>1149</v>
      </c>
      <c r="I402" s="20">
        <v>40</v>
      </c>
      <c r="J402" s="20">
        <v>9334</v>
      </c>
      <c r="K402" s="20">
        <v>1351</v>
      </c>
      <c r="L402" s="20">
        <v>3748</v>
      </c>
      <c r="M402" s="20">
        <v>304</v>
      </c>
      <c r="N402" s="30">
        <v>2923</v>
      </c>
      <c r="O402" s="31"/>
    </row>
    <row r="403" spans="1:15" x14ac:dyDescent="0.25">
      <c r="A403" s="26">
        <v>5173</v>
      </c>
      <c r="B403" s="33">
        <v>963837</v>
      </c>
      <c r="C403" s="27" t="s">
        <v>476</v>
      </c>
      <c r="D403" s="28">
        <v>5813</v>
      </c>
      <c r="E403" s="29">
        <v>4227</v>
      </c>
      <c r="F403" s="30">
        <v>1586</v>
      </c>
      <c r="G403" s="31"/>
      <c r="H403" s="36">
        <v>97</v>
      </c>
      <c r="I403" s="20">
        <v>3</v>
      </c>
      <c r="J403" s="20">
        <v>785</v>
      </c>
      <c r="K403" s="20">
        <v>114</v>
      </c>
      <c r="L403" s="20">
        <v>315</v>
      </c>
      <c r="M403" s="20">
        <v>26</v>
      </c>
      <c r="N403" s="30">
        <v>246</v>
      </c>
      <c r="O403" s="31"/>
    </row>
    <row r="404" spans="1:15" x14ac:dyDescent="0.25">
      <c r="A404" s="26">
        <v>5174</v>
      </c>
      <c r="B404" s="33">
        <v>51043</v>
      </c>
      <c r="C404" s="27" t="s">
        <v>481</v>
      </c>
      <c r="D404" s="28">
        <v>14669</v>
      </c>
      <c r="E404" s="29">
        <v>11793</v>
      </c>
      <c r="F404" s="30">
        <v>2876</v>
      </c>
      <c r="G404" s="31"/>
      <c r="H404" s="36">
        <v>175</v>
      </c>
      <c r="I404" s="20">
        <v>6</v>
      </c>
      <c r="J404" s="20">
        <v>1425</v>
      </c>
      <c r="K404" s="20">
        <v>206</v>
      </c>
      <c r="L404" s="20">
        <v>572</v>
      </c>
      <c r="M404" s="20">
        <v>46</v>
      </c>
      <c r="N404" s="30">
        <v>446</v>
      </c>
      <c r="O404" s="31"/>
    </row>
    <row r="405" spans="1:15" x14ac:dyDescent="0.25">
      <c r="A405" s="26">
        <v>5175</v>
      </c>
      <c r="B405" s="33">
        <v>53645</v>
      </c>
      <c r="C405" s="27" t="s">
        <v>55</v>
      </c>
      <c r="D405" s="28">
        <v>83440</v>
      </c>
      <c r="E405" s="29">
        <v>67079</v>
      </c>
      <c r="F405" s="30">
        <v>16361</v>
      </c>
      <c r="G405" s="31"/>
      <c r="H405" s="36">
        <v>998</v>
      </c>
      <c r="I405" s="20">
        <v>35</v>
      </c>
      <c r="J405" s="20">
        <v>8101</v>
      </c>
      <c r="K405" s="20">
        <v>1173</v>
      </c>
      <c r="L405" s="20">
        <v>3253</v>
      </c>
      <c r="M405" s="20">
        <v>264</v>
      </c>
      <c r="N405" s="30">
        <v>2537</v>
      </c>
      <c r="O405" s="31"/>
    </row>
    <row r="406" spans="1:15" x14ac:dyDescent="0.25">
      <c r="A406" s="26">
        <v>5176</v>
      </c>
      <c r="B406" s="33">
        <v>50301</v>
      </c>
      <c r="C406" s="27" t="s">
        <v>459</v>
      </c>
      <c r="D406" s="28">
        <v>3806</v>
      </c>
      <c r="E406" s="29">
        <v>3060</v>
      </c>
      <c r="F406" s="30">
        <v>746</v>
      </c>
      <c r="G406" s="31"/>
      <c r="H406" s="36">
        <v>45</v>
      </c>
      <c r="I406" s="20">
        <v>2</v>
      </c>
      <c r="J406" s="20">
        <v>370</v>
      </c>
      <c r="K406" s="20">
        <v>53</v>
      </c>
      <c r="L406" s="20">
        <v>148</v>
      </c>
      <c r="M406" s="20">
        <v>12</v>
      </c>
      <c r="N406" s="30">
        <v>116</v>
      </c>
      <c r="O406" s="31"/>
    </row>
    <row r="407" spans="1:15" x14ac:dyDescent="0.25">
      <c r="A407" s="26">
        <v>5177</v>
      </c>
      <c r="B407" s="33">
        <v>53406</v>
      </c>
      <c r="C407" s="27" t="s">
        <v>50</v>
      </c>
      <c r="D407" s="28">
        <v>16430</v>
      </c>
      <c r="E407" s="29">
        <v>11947</v>
      </c>
      <c r="F407" s="30">
        <v>4483</v>
      </c>
      <c r="G407" s="31"/>
      <c r="H407" s="36">
        <v>273</v>
      </c>
      <c r="I407" s="20">
        <v>10</v>
      </c>
      <c r="J407" s="20">
        <v>2221</v>
      </c>
      <c r="K407" s="20">
        <v>321</v>
      </c>
      <c r="L407" s="20">
        <v>891</v>
      </c>
      <c r="M407" s="20">
        <v>72</v>
      </c>
      <c r="N407" s="30">
        <v>695</v>
      </c>
      <c r="O407" s="31"/>
    </row>
    <row r="408" spans="1:15" x14ac:dyDescent="0.25">
      <c r="A408" s="26">
        <v>5178</v>
      </c>
      <c r="B408" s="33">
        <v>53623</v>
      </c>
      <c r="C408" s="27" t="s">
        <v>54</v>
      </c>
      <c r="D408" s="28">
        <v>22653</v>
      </c>
      <c r="E408" s="29">
        <v>18211</v>
      </c>
      <c r="F408" s="30">
        <v>4442</v>
      </c>
      <c r="G408" s="31"/>
      <c r="H408" s="36">
        <v>271</v>
      </c>
      <c r="I408" s="20">
        <v>10</v>
      </c>
      <c r="J408" s="20">
        <v>2199</v>
      </c>
      <c r="K408" s="20">
        <v>318</v>
      </c>
      <c r="L408" s="20">
        <v>883</v>
      </c>
      <c r="M408" s="20">
        <v>72</v>
      </c>
      <c r="N408" s="30">
        <v>689</v>
      </c>
      <c r="O408" s="31"/>
    </row>
    <row r="409" spans="1:15" x14ac:dyDescent="0.25">
      <c r="A409" s="26">
        <v>5179</v>
      </c>
      <c r="B409" s="33">
        <v>53587</v>
      </c>
      <c r="C409" s="27" t="s">
        <v>53</v>
      </c>
      <c r="D409" s="28">
        <v>17336</v>
      </c>
      <c r="E409" s="29">
        <v>13937</v>
      </c>
      <c r="F409" s="30">
        <v>3399</v>
      </c>
      <c r="G409" s="31"/>
      <c r="H409" s="36">
        <v>207</v>
      </c>
      <c r="I409" s="20">
        <v>7</v>
      </c>
      <c r="J409" s="20">
        <v>1683</v>
      </c>
      <c r="K409" s="20">
        <v>244</v>
      </c>
      <c r="L409" s="20">
        <v>676</v>
      </c>
      <c r="M409" s="20">
        <v>55</v>
      </c>
      <c r="N409" s="30">
        <v>527</v>
      </c>
      <c r="O409" s="31"/>
    </row>
    <row r="410" spans="1:15" x14ac:dyDescent="0.25">
      <c r="A410" s="26">
        <v>5180</v>
      </c>
      <c r="B410" s="33">
        <v>50403</v>
      </c>
      <c r="C410" s="27" t="s">
        <v>463</v>
      </c>
      <c r="D410" s="28">
        <v>7569</v>
      </c>
      <c r="E410" s="29">
        <v>5504</v>
      </c>
      <c r="F410" s="30">
        <v>2065</v>
      </c>
      <c r="G410" s="31"/>
      <c r="H410" s="36">
        <v>126</v>
      </c>
      <c r="I410" s="20">
        <v>4</v>
      </c>
      <c r="J410" s="20">
        <v>1023</v>
      </c>
      <c r="K410" s="20">
        <v>148</v>
      </c>
      <c r="L410" s="20">
        <v>411</v>
      </c>
      <c r="M410" s="20">
        <v>33</v>
      </c>
      <c r="N410" s="30">
        <v>320</v>
      </c>
      <c r="O410" s="31"/>
    </row>
    <row r="411" spans="1:15" x14ac:dyDescent="0.25">
      <c r="A411" s="26">
        <v>5181</v>
      </c>
      <c r="B411" s="33">
        <v>50620</v>
      </c>
      <c r="C411" s="27" t="s">
        <v>468</v>
      </c>
      <c r="D411" s="28">
        <v>14547</v>
      </c>
      <c r="E411" s="29">
        <v>11695</v>
      </c>
      <c r="F411" s="30">
        <v>2852</v>
      </c>
      <c r="G411" s="31"/>
      <c r="H411" s="36">
        <v>174</v>
      </c>
      <c r="I411" s="20">
        <v>6</v>
      </c>
      <c r="J411" s="20">
        <v>1413</v>
      </c>
      <c r="K411" s="20">
        <v>204</v>
      </c>
      <c r="L411" s="20">
        <v>567</v>
      </c>
      <c r="M411" s="20">
        <v>46</v>
      </c>
      <c r="N411" s="30">
        <v>442</v>
      </c>
      <c r="O411" s="31"/>
    </row>
    <row r="412" spans="1:15" x14ac:dyDescent="0.25">
      <c r="A412" s="26">
        <v>5182</v>
      </c>
      <c r="B412" s="33">
        <v>53007</v>
      </c>
      <c r="C412" s="27" t="s">
        <v>37</v>
      </c>
      <c r="D412" s="28">
        <v>6273</v>
      </c>
      <c r="E412" s="29">
        <v>5043</v>
      </c>
      <c r="F412" s="30">
        <v>1230</v>
      </c>
      <c r="G412" s="31"/>
      <c r="H412" s="36">
        <v>75</v>
      </c>
      <c r="I412" s="20">
        <v>3</v>
      </c>
      <c r="J412" s="20">
        <v>608</v>
      </c>
      <c r="K412" s="20">
        <v>88</v>
      </c>
      <c r="L412" s="20">
        <v>245</v>
      </c>
      <c r="M412" s="20">
        <v>20</v>
      </c>
      <c r="N412" s="30">
        <v>191</v>
      </c>
      <c r="O412" s="31"/>
    </row>
    <row r="413" spans="1:15" x14ac:dyDescent="0.25">
      <c r="A413" s="26">
        <v>5183</v>
      </c>
      <c r="B413" s="33">
        <v>51384</v>
      </c>
      <c r="C413" s="27" t="s">
        <v>490</v>
      </c>
      <c r="D413" s="28">
        <v>84227</v>
      </c>
      <c r="E413" s="29">
        <v>67712</v>
      </c>
      <c r="F413" s="30">
        <v>16515</v>
      </c>
      <c r="G413" s="31"/>
      <c r="H413" s="36">
        <v>1007</v>
      </c>
      <c r="I413" s="20">
        <v>35</v>
      </c>
      <c r="J413" s="20">
        <v>8178</v>
      </c>
      <c r="K413" s="20">
        <v>1184</v>
      </c>
      <c r="L413" s="20">
        <v>3284</v>
      </c>
      <c r="M413" s="20">
        <v>266</v>
      </c>
      <c r="N413" s="30">
        <v>2561</v>
      </c>
      <c r="O413" s="31"/>
    </row>
    <row r="414" spans="1:15" x14ac:dyDescent="0.25">
      <c r="A414" s="26">
        <v>5184</v>
      </c>
      <c r="B414" s="33">
        <v>51544</v>
      </c>
      <c r="C414" s="27" t="s">
        <v>494</v>
      </c>
      <c r="D414" s="28">
        <v>24530</v>
      </c>
      <c r="E414" s="29">
        <v>19720</v>
      </c>
      <c r="F414" s="30">
        <v>4810</v>
      </c>
      <c r="G414" s="31"/>
      <c r="H414" s="36">
        <v>293</v>
      </c>
      <c r="I414" s="20">
        <v>10</v>
      </c>
      <c r="J414" s="20">
        <v>2382</v>
      </c>
      <c r="K414" s="20">
        <v>345</v>
      </c>
      <c r="L414" s="20">
        <v>956</v>
      </c>
      <c r="M414" s="20">
        <v>78</v>
      </c>
      <c r="N414" s="30">
        <v>746</v>
      </c>
      <c r="O414" s="31"/>
    </row>
    <row r="415" spans="1:15" x14ac:dyDescent="0.25">
      <c r="A415" s="26">
        <v>5185</v>
      </c>
      <c r="B415" s="33">
        <v>53188</v>
      </c>
      <c r="C415" s="27" t="s">
        <v>42</v>
      </c>
      <c r="D415" s="28">
        <v>28574</v>
      </c>
      <c r="E415" s="29">
        <v>22971</v>
      </c>
      <c r="F415" s="30">
        <v>5603</v>
      </c>
      <c r="G415" s="31"/>
      <c r="H415" s="36">
        <v>342</v>
      </c>
      <c r="I415" s="20">
        <v>12</v>
      </c>
      <c r="J415" s="20">
        <v>2774</v>
      </c>
      <c r="K415" s="20">
        <v>402</v>
      </c>
      <c r="L415" s="20">
        <v>1114</v>
      </c>
      <c r="M415" s="20">
        <v>90</v>
      </c>
      <c r="N415" s="30">
        <v>869</v>
      </c>
      <c r="O415" s="31"/>
    </row>
    <row r="416" spans="1:15" x14ac:dyDescent="0.25">
      <c r="A416" s="26">
        <v>5186</v>
      </c>
      <c r="B416" s="33">
        <v>50595</v>
      </c>
      <c r="C416" s="27" t="s">
        <v>507</v>
      </c>
      <c r="D416" s="28">
        <v>4381</v>
      </c>
      <c r="E416" s="29">
        <v>3522</v>
      </c>
      <c r="F416" s="30">
        <v>859</v>
      </c>
      <c r="G416" s="31"/>
      <c r="H416" s="36">
        <v>52</v>
      </c>
      <c r="I416" s="20">
        <v>2</v>
      </c>
      <c r="J416" s="20">
        <v>425</v>
      </c>
      <c r="K416" s="20">
        <v>62</v>
      </c>
      <c r="L416" s="20">
        <v>171</v>
      </c>
      <c r="M416" s="20">
        <v>14</v>
      </c>
      <c r="N416" s="30">
        <v>133</v>
      </c>
      <c r="O416" s="31"/>
    </row>
    <row r="417" spans="1:15" x14ac:dyDescent="0.25">
      <c r="A417" s="26">
        <v>5187</v>
      </c>
      <c r="B417" s="33">
        <v>50367</v>
      </c>
      <c r="C417" s="27" t="s">
        <v>464</v>
      </c>
      <c r="D417" s="28">
        <v>33861</v>
      </c>
      <c r="E417" s="29">
        <v>24622</v>
      </c>
      <c r="F417" s="30">
        <v>9239</v>
      </c>
      <c r="G417" s="31"/>
      <c r="H417" s="36">
        <v>563</v>
      </c>
      <c r="I417" s="20">
        <v>20</v>
      </c>
      <c r="J417" s="20">
        <v>4575</v>
      </c>
      <c r="K417" s="20">
        <v>662</v>
      </c>
      <c r="L417" s="20">
        <v>1837</v>
      </c>
      <c r="M417" s="20">
        <v>149</v>
      </c>
      <c r="N417" s="30">
        <v>1433</v>
      </c>
      <c r="O417" s="31"/>
    </row>
    <row r="418" spans="1:15" x14ac:dyDescent="0.25">
      <c r="A418" s="26">
        <v>5188</v>
      </c>
      <c r="B418" s="33">
        <v>51305</v>
      </c>
      <c r="C418" s="27" t="s">
        <v>487</v>
      </c>
      <c r="D418" s="28">
        <v>2199</v>
      </c>
      <c r="E418" s="29">
        <v>1631</v>
      </c>
      <c r="F418" s="30">
        <v>568</v>
      </c>
      <c r="G418" s="31"/>
      <c r="H418" s="36">
        <v>35</v>
      </c>
      <c r="I418" s="20">
        <v>1</v>
      </c>
      <c r="J418" s="20">
        <v>281</v>
      </c>
      <c r="K418" s="20">
        <v>41</v>
      </c>
      <c r="L418" s="20">
        <v>113</v>
      </c>
      <c r="M418" s="20">
        <v>9</v>
      </c>
      <c r="N418" s="30">
        <v>88</v>
      </c>
      <c r="O418" s="31"/>
    </row>
    <row r="419" spans="1:15" x14ac:dyDescent="0.25">
      <c r="A419" s="26">
        <v>5189</v>
      </c>
      <c r="B419" s="33">
        <v>53703</v>
      </c>
      <c r="C419" s="27" t="s">
        <v>58</v>
      </c>
      <c r="D419" s="28">
        <v>13728</v>
      </c>
      <c r="E419" s="29">
        <v>11036</v>
      </c>
      <c r="F419" s="30">
        <v>2692</v>
      </c>
      <c r="G419" s="31"/>
      <c r="H419" s="36">
        <v>164</v>
      </c>
      <c r="I419" s="20">
        <v>6</v>
      </c>
      <c r="J419" s="20">
        <v>1333</v>
      </c>
      <c r="K419" s="20">
        <v>193</v>
      </c>
      <c r="L419" s="20">
        <v>535</v>
      </c>
      <c r="M419" s="20">
        <v>43</v>
      </c>
      <c r="N419" s="30">
        <v>418</v>
      </c>
      <c r="O419" s="31"/>
    </row>
    <row r="420" spans="1:15" x14ac:dyDescent="0.25">
      <c r="A420" s="26">
        <v>5190</v>
      </c>
      <c r="B420" s="33">
        <v>53725</v>
      </c>
      <c r="C420" s="27" t="s">
        <v>60</v>
      </c>
      <c r="D420" s="28">
        <v>3023</v>
      </c>
      <c r="E420" s="29">
        <v>2242</v>
      </c>
      <c r="F420" s="30">
        <v>781</v>
      </c>
      <c r="G420" s="31"/>
      <c r="H420" s="36">
        <v>48</v>
      </c>
      <c r="I420" s="20">
        <v>2</v>
      </c>
      <c r="J420" s="20">
        <v>386</v>
      </c>
      <c r="K420" s="20">
        <v>56</v>
      </c>
      <c r="L420" s="20">
        <v>155</v>
      </c>
      <c r="M420" s="20">
        <v>13</v>
      </c>
      <c r="N420" s="30">
        <v>121</v>
      </c>
      <c r="O420" s="31"/>
    </row>
    <row r="421" spans="1:15" x14ac:dyDescent="0.25">
      <c r="A421" s="26">
        <v>5191</v>
      </c>
      <c r="B421" s="33">
        <v>51098</v>
      </c>
      <c r="C421" s="27" t="s">
        <v>510</v>
      </c>
      <c r="D421" s="28">
        <v>2724</v>
      </c>
      <c r="E421" s="29">
        <v>2190</v>
      </c>
      <c r="F421" s="30">
        <v>534</v>
      </c>
      <c r="G421" s="31"/>
      <c r="H421" s="36">
        <v>33</v>
      </c>
      <c r="I421" s="20">
        <v>1</v>
      </c>
      <c r="J421" s="20">
        <v>264</v>
      </c>
      <c r="K421" s="20">
        <v>38</v>
      </c>
      <c r="L421" s="20">
        <v>106</v>
      </c>
      <c r="M421" s="20">
        <v>9</v>
      </c>
      <c r="N421" s="30">
        <v>83</v>
      </c>
      <c r="O421" s="31"/>
    </row>
    <row r="422" spans="1:15" x14ac:dyDescent="0.25">
      <c r="A422" s="26">
        <v>5192</v>
      </c>
      <c r="B422" s="33">
        <v>52801</v>
      </c>
      <c r="C422" s="27" t="s">
        <v>28</v>
      </c>
      <c r="D422" s="28">
        <v>19665</v>
      </c>
      <c r="E422" s="29">
        <v>15809</v>
      </c>
      <c r="F422" s="30">
        <v>3856</v>
      </c>
      <c r="G422" s="31"/>
      <c r="H422" s="36">
        <v>235</v>
      </c>
      <c r="I422" s="20">
        <v>8</v>
      </c>
      <c r="J422" s="20">
        <v>1910</v>
      </c>
      <c r="K422" s="20">
        <v>276</v>
      </c>
      <c r="L422" s="20">
        <v>767</v>
      </c>
      <c r="M422" s="20">
        <v>62</v>
      </c>
      <c r="N422" s="30">
        <v>598</v>
      </c>
      <c r="O422" s="31"/>
    </row>
    <row r="423" spans="1:15" x14ac:dyDescent="0.25">
      <c r="A423" s="26">
        <v>6101</v>
      </c>
      <c r="B423" s="33">
        <v>963690</v>
      </c>
      <c r="C423" s="27" t="s">
        <v>397</v>
      </c>
      <c r="D423" s="28">
        <v>14042</v>
      </c>
      <c r="E423" s="29">
        <v>9438</v>
      </c>
      <c r="F423" s="30">
        <v>4604</v>
      </c>
      <c r="G423" s="31"/>
      <c r="H423" s="36">
        <v>281</v>
      </c>
      <c r="I423" s="20">
        <v>10</v>
      </c>
      <c r="J423" s="20">
        <v>2280</v>
      </c>
      <c r="K423" s="20">
        <v>330</v>
      </c>
      <c r="L423" s="20">
        <v>915</v>
      </c>
      <c r="M423" s="20">
        <v>74</v>
      </c>
      <c r="N423" s="30">
        <v>714</v>
      </c>
      <c r="O423" s="31"/>
    </row>
    <row r="424" spans="1:15" x14ac:dyDescent="0.25">
      <c r="A424" s="26">
        <v>6102</v>
      </c>
      <c r="B424" s="33">
        <v>52947</v>
      </c>
      <c r="C424" s="27" t="s">
        <v>413</v>
      </c>
      <c r="D424" s="28">
        <v>14708</v>
      </c>
      <c r="E424" s="29">
        <v>11824</v>
      </c>
      <c r="F424" s="30">
        <v>2884</v>
      </c>
      <c r="G424" s="31"/>
      <c r="H424" s="36">
        <v>176</v>
      </c>
      <c r="I424" s="20">
        <v>6</v>
      </c>
      <c r="J424" s="20">
        <v>1429</v>
      </c>
      <c r="K424" s="20">
        <v>207</v>
      </c>
      <c r="L424" s="20">
        <v>573</v>
      </c>
      <c r="M424" s="20">
        <v>46</v>
      </c>
      <c r="N424" s="30">
        <v>447</v>
      </c>
      <c r="O424" s="31"/>
    </row>
    <row r="425" spans="1:15" x14ac:dyDescent="0.25">
      <c r="A425" s="26">
        <v>6103</v>
      </c>
      <c r="B425" s="33">
        <v>50298</v>
      </c>
      <c r="C425" s="27" t="s">
        <v>447</v>
      </c>
      <c r="D425" s="28">
        <v>3531</v>
      </c>
      <c r="E425" s="29">
        <v>2839</v>
      </c>
      <c r="F425" s="30">
        <v>692</v>
      </c>
      <c r="G425" s="31"/>
      <c r="H425" s="36">
        <v>42</v>
      </c>
      <c r="I425" s="20">
        <v>1</v>
      </c>
      <c r="J425" s="20">
        <v>343</v>
      </c>
      <c r="K425" s="20">
        <v>50</v>
      </c>
      <c r="L425" s="20">
        <v>138</v>
      </c>
      <c r="M425" s="20">
        <v>11</v>
      </c>
      <c r="N425" s="30">
        <v>107</v>
      </c>
      <c r="O425" s="31"/>
    </row>
    <row r="426" spans="1:15" x14ac:dyDescent="0.25">
      <c r="A426" s="26">
        <v>6104</v>
      </c>
      <c r="B426" s="33">
        <v>55928</v>
      </c>
      <c r="C426" s="27" t="s">
        <v>284</v>
      </c>
      <c r="D426" s="28">
        <v>9465</v>
      </c>
      <c r="E426" s="29">
        <v>7609</v>
      </c>
      <c r="F426" s="30">
        <v>1856</v>
      </c>
      <c r="G426" s="31"/>
      <c r="H426" s="36">
        <v>113</v>
      </c>
      <c r="I426" s="20">
        <v>4</v>
      </c>
      <c r="J426" s="20">
        <v>919</v>
      </c>
      <c r="K426" s="20">
        <v>133</v>
      </c>
      <c r="L426" s="20">
        <v>369</v>
      </c>
      <c r="M426" s="20">
        <v>30</v>
      </c>
      <c r="N426" s="30">
        <v>288</v>
      </c>
      <c r="O426" s="31"/>
    </row>
    <row r="427" spans="1:15" x14ac:dyDescent="0.25">
      <c r="A427" s="26">
        <v>6105</v>
      </c>
      <c r="B427" s="33">
        <v>50733</v>
      </c>
      <c r="C427" s="27" t="s">
        <v>402</v>
      </c>
      <c r="D427" s="28">
        <v>3324</v>
      </c>
      <c r="E427" s="29">
        <v>2672</v>
      </c>
      <c r="F427" s="30">
        <v>652</v>
      </c>
      <c r="G427" s="31"/>
      <c r="H427" s="36">
        <v>40</v>
      </c>
      <c r="I427" s="20">
        <v>1</v>
      </c>
      <c r="J427" s="20">
        <v>322</v>
      </c>
      <c r="K427" s="20">
        <v>47</v>
      </c>
      <c r="L427" s="20">
        <v>130</v>
      </c>
      <c r="M427" s="20">
        <v>11</v>
      </c>
      <c r="N427" s="30">
        <v>101</v>
      </c>
      <c r="O427" s="31"/>
    </row>
    <row r="428" spans="1:15" x14ac:dyDescent="0.25">
      <c r="A428" s="26">
        <v>6106</v>
      </c>
      <c r="B428" s="33">
        <v>53428</v>
      </c>
      <c r="C428" s="27" t="s">
        <v>432</v>
      </c>
      <c r="D428" s="28">
        <v>1527</v>
      </c>
      <c r="E428" s="29">
        <v>1086</v>
      </c>
      <c r="F428" s="30">
        <v>441</v>
      </c>
      <c r="G428" s="31"/>
      <c r="H428" s="36">
        <v>27</v>
      </c>
      <c r="I428" s="20">
        <v>1</v>
      </c>
      <c r="J428" s="20">
        <v>218</v>
      </c>
      <c r="K428" s="20">
        <v>32</v>
      </c>
      <c r="L428" s="20">
        <v>88</v>
      </c>
      <c r="M428" s="20">
        <v>7</v>
      </c>
      <c r="N428" s="30">
        <v>68</v>
      </c>
      <c r="O428" s="31"/>
    </row>
    <row r="429" spans="1:15" x14ac:dyDescent="0.25">
      <c r="A429" s="26">
        <v>6107</v>
      </c>
      <c r="B429" s="33">
        <v>50937</v>
      </c>
      <c r="C429" s="27" t="s">
        <v>415</v>
      </c>
      <c r="D429" s="28">
        <v>6522</v>
      </c>
      <c r="E429" s="29">
        <v>4837</v>
      </c>
      <c r="F429" s="30">
        <v>1685</v>
      </c>
      <c r="G429" s="31"/>
      <c r="H429" s="36">
        <v>103</v>
      </c>
      <c r="I429" s="20">
        <v>4</v>
      </c>
      <c r="J429" s="20">
        <v>834</v>
      </c>
      <c r="K429" s="20">
        <v>121</v>
      </c>
      <c r="L429" s="20">
        <v>335</v>
      </c>
      <c r="M429" s="20">
        <v>27</v>
      </c>
      <c r="N429" s="30">
        <v>261</v>
      </c>
      <c r="O429" s="31"/>
    </row>
    <row r="430" spans="1:15" x14ac:dyDescent="0.25">
      <c r="A430" s="26">
        <v>6108</v>
      </c>
      <c r="B430" s="33">
        <v>51112</v>
      </c>
      <c r="C430" s="27" t="s">
        <v>404</v>
      </c>
      <c r="D430" s="28">
        <v>1761</v>
      </c>
      <c r="E430" s="29">
        <v>1306</v>
      </c>
      <c r="F430" s="30">
        <v>455</v>
      </c>
      <c r="G430" s="31"/>
      <c r="H430" s="36">
        <v>28</v>
      </c>
      <c r="I430" s="20">
        <v>1</v>
      </c>
      <c r="J430" s="20">
        <v>225</v>
      </c>
      <c r="K430" s="20">
        <v>33</v>
      </c>
      <c r="L430" s="20">
        <v>90</v>
      </c>
      <c r="M430" s="20">
        <v>7</v>
      </c>
      <c r="N430" s="30">
        <v>71</v>
      </c>
      <c r="O430" s="31"/>
    </row>
    <row r="431" spans="1:15" x14ac:dyDescent="0.25">
      <c r="A431" s="26">
        <v>6109</v>
      </c>
      <c r="B431" s="33">
        <v>50482</v>
      </c>
      <c r="C431" s="27" t="s">
        <v>405</v>
      </c>
      <c r="D431" s="28">
        <v>23462</v>
      </c>
      <c r="E431" s="29">
        <v>18862</v>
      </c>
      <c r="F431" s="30">
        <v>4600</v>
      </c>
      <c r="G431" s="31"/>
      <c r="H431" s="36">
        <v>281</v>
      </c>
      <c r="I431" s="20">
        <v>10</v>
      </c>
      <c r="J431" s="20">
        <v>2277</v>
      </c>
      <c r="K431" s="20">
        <v>330</v>
      </c>
      <c r="L431" s="20">
        <v>915</v>
      </c>
      <c r="M431" s="20">
        <v>74</v>
      </c>
      <c r="N431" s="30">
        <v>713</v>
      </c>
      <c r="O431" s="31"/>
    </row>
    <row r="432" spans="1:15" x14ac:dyDescent="0.25">
      <c r="A432" s="26">
        <v>6110</v>
      </c>
      <c r="B432" s="33">
        <v>55941</v>
      </c>
      <c r="C432" s="27" t="s">
        <v>65</v>
      </c>
      <c r="D432" s="28">
        <v>18696</v>
      </c>
      <c r="E432" s="29">
        <v>15030</v>
      </c>
      <c r="F432" s="30">
        <v>3666</v>
      </c>
      <c r="G432" s="31"/>
      <c r="H432" s="36">
        <v>224</v>
      </c>
      <c r="I432" s="20">
        <v>8</v>
      </c>
      <c r="J432" s="20">
        <v>1814</v>
      </c>
      <c r="K432" s="20">
        <v>263</v>
      </c>
      <c r="L432" s="20">
        <v>729</v>
      </c>
      <c r="M432" s="20">
        <v>59</v>
      </c>
      <c r="N432" s="30">
        <v>569</v>
      </c>
      <c r="O432" s="31"/>
    </row>
    <row r="433" spans="1:15" x14ac:dyDescent="0.25">
      <c r="A433" s="26">
        <v>6111</v>
      </c>
      <c r="B433" s="33">
        <v>53144</v>
      </c>
      <c r="C433" s="27" t="s">
        <v>420</v>
      </c>
      <c r="D433" s="28">
        <v>49231</v>
      </c>
      <c r="E433" s="29">
        <v>39578</v>
      </c>
      <c r="F433" s="30">
        <v>9653</v>
      </c>
      <c r="G433" s="31"/>
      <c r="H433" s="36">
        <v>589</v>
      </c>
      <c r="I433" s="20">
        <v>21</v>
      </c>
      <c r="J433" s="20">
        <v>4779</v>
      </c>
      <c r="K433" s="20">
        <v>692</v>
      </c>
      <c r="L433" s="20">
        <v>1919</v>
      </c>
      <c r="M433" s="20">
        <v>156</v>
      </c>
      <c r="N433" s="30">
        <v>1497</v>
      </c>
      <c r="O433" s="31"/>
    </row>
    <row r="434" spans="1:15" x14ac:dyDescent="0.25">
      <c r="A434" s="26">
        <v>6112</v>
      </c>
      <c r="B434" s="33">
        <v>52903</v>
      </c>
      <c r="C434" s="27" t="s">
        <v>30</v>
      </c>
      <c r="D434" s="28">
        <v>23831</v>
      </c>
      <c r="E434" s="29">
        <v>19158</v>
      </c>
      <c r="F434" s="30">
        <v>4673</v>
      </c>
      <c r="G434" s="31"/>
      <c r="H434" s="36">
        <v>285</v>
      </c>
      <c r="I434" s="20">
        <v>10</v>
      </c>
      <c r="J434" s="20">
        <v>2314</v>
      </c>
      <c r="K434" s="20">
        <v>335</v>
      </c>
      <c r="L434" s="20">
        <v>929</v>
      </c>
      <c r="M434" s="20">
        <v>75</v>
      </c>
      <c r="N434" s="30">
        <v>725</v>
      </c>
      <c r="O434" s="31"/>
    </row>
    <row r="435" spans="1:15" x14ac:dyDescent="0.25">
      <c r="A435" s="26">
        <v>6113</v>
      </c>
      <c r="B435" s="33">
        <v>50642</v>
      </c>
      <c r="C435" s="27" t="s">
        <v>425</v>
      </c>
      <c r="D435" s="28">
        <v>1470</v>
      </c>
      <c r="E435" s="29">
        <v>1090</v>
      </c>
      <c r="F435" s="30">
        <v>380</v>
      </c>
      <c r="G435" s="31"/>
      <c r="H435" s="36">
        <v>23</v>
      </c>
      <c r="I435" s="20">
        <v>1</v>
      </c>
      <c r="J435" s="20">
        <v>188</v>
      </c>
      <c r="K435" s="20">
        <v>27</v>
      </c>
      <c r="L435" s="20">
        <v>76</v>
      </c>
      <c r="M435" s="20">
        <v>6</v>
      </c>
      <c r="N435" s="30">
        <v>59</v>
      </c>
      <c r="O435" s="31"/>
    </row>
    <row r="436" spans="1:15" x14ac:dyDescent="0.25">
      <c r="A436" s="26">
        <v>6114</v>
      </c>
      <c r="B436" s="33">
        <v>50755</v>
      </c>
      <c r="C436" s="27" t="s">
        <v>407</v>
      </c>
      <c r="D436" s="28">
        <v>2456</v>
      </c>
      <c r="E436" s="29">
        <v>1974</v>
      </c>
      <c r="F436" s="30">
        <v>482</v>
      </c>
      <c r="G436" s="31"/>
      <c r="H436" s="36">
        <v>29</v>
      </c>
      <c r="I436" s="20">
        <v>1</v>
      </c>
      <c r="J436" s="20">
        <v>238</v>
      </c>
      <c r="K436" s="20">
        <v>35</v>
      </c>
      <c r="L436" s="20">
        <v>96</v>
      </c>
      <c r="M436" s="20">
        <v>8</v>
      </c>
      <c r="N436" s="30">
        <v>75</v>
      </c>
      <c r="O436" s="31"/>
    </row>
    <row r="437" spans="1:15" x14ac:dyDescent="0.25">
      <c r="A437" s="26">
        <v>6115</v>
      </c>
      <c r="B437" s="33">
        <v>51830</v>
      </c>
      <c r="C437" s="27" t="s">
        <v>408</v>
      </c>
      <c r="D437" s="28">
        <v>12109</v>
      </c>
      <c r="E437" s="29">
        <v>9735</v>
      </c>
      <c r="F437" s="30">
        <v>2374</v>
      </c>
      <c r="G437" s="31"/>
      <c r="H437" s="36">
        <v>145</v>
      </c>
      <c r="I437" s="20">
        <v>5</v>
      </c>
      <c r="J437" s="20">
        <v>1176</v>
      </c>
      <c r="K437" s="20">
        <v>170</v>
      </c>
      <c r="L437" s="20">
        <v>472</v>
      </c>
      <c r="M437" s="20">
        <v>38</v>
      </c>
      <c r="N437" s="30">
        <v>368</v>
      </c>
      <c r="O437" s="31"/>
    </row>
    <row r="438" spans="1:15" x14ac:dyDescent="0.25">
      <c r="A438" s="26">
        <v>6116</v>
      </c>
      <c r="B438" s="33">
        <v>50915</v>
      </c>
      <c r="C438" s="27" t="s">
        <v>409</v>
      </c>
      <c r="D438" s="28">
        <v>3318</v>
      </c>
      <c r="E438" s="29">
        <v>2667</v>
      </c>
      <c r="F438" s="30">
        <v>651</v>
      </c>
      <c r="G438" s="31"/>
      <c r="H438" s="36">
        <v>40</v>
      </c>
      <c r="I438" s="20">
        <v>1</v>
      </c>
      <c r="J438" s="20">
        <v>323</v>
      </c>
      <c r="K438" s="20">
        <v>47</v>
      </c>
      <c r="L438" s="20">
        <v>129</v>
      </c>
      <c r="M438" s="20">
        <v>10</v>
      </c>
      <c r="N438" s="30">
        <v>101</v>
      </c>
      <c r="O438" s="31"/>
    </row>
    <row r="439" spans="1:15" x14ac:dyDescent="0.25">
      <c r="A439" s="26">
        <v>6117</v>
      </c>
      <c r="B439" s="33">
        <v>50722</v>
      </c>
      <c r="C439" s="27" t="s">
        <v>410</v>
      </c>
      <c r="D439" s="28">
        <v>9286</v>
      </c>
      <c r="E439" s="29">
        <v>7465</v>
      </c>
      <c r="F439" s="30">
        <v>1821</v>
      </c>
      <c r="G439" s="31"/>
      <c r="H439" s="36">
        <v>111</v>
      </c>
      <c r="I439" s="20">
        <v>4</v>
      </c>
      <c r="J439" s="20">
        <v>902</v>
      </c>
      <c r="K439" s="20">
        <v>131</v>
      </c>
      <c r="L439" s="20">
        <v>362</v>
      </c>
      <c r="M439" s="20">
        <v>29</v>
      </c>
      <c r="N439" s="30">
        <v>282</v>
      </c>
      <c r="O439" s="31"/>
    </row>
    <row r="440" spans="1:15" x14ac:dyDescent="0.25">
      <c r="A440" s="26">
        <v>6118</v>
      </c>
      <c r="B440" s="33">
        <v>50744</v>
      </c>
      <c r="C440" s="27" t="s">
        <v>411</v>
      </c>
      <c r="D440" s="28">
        <v>2377</v>
      </c>
      <c r="E440" s="29">
        <v>1911</v>
      </c>
      <c r="F440" s="30">
        <v>466</v>
      </c>
      <c r="G440" s="31"/>
      <c r="H440" s="36">
        <v>28</v>
      </c>
      <c r="I440" s="20">
        <v>1</v>
      </c>
      <c r="J440" s="20">
        <v>231</v>
      </c>
      <c r="K440" s="20">
        <v>33</v>
      </c>
      <c r="L440" s="20">
        <v>93</v>
      </c>
      <c r="M440" s="20">
        <v>8</v>
      </c>
      <c r="N440" s="30">
        <v>72</v>
      </c>
      <c r="O440" s="31"/>
    </row>
    <row r="441" spans="1:15" x14ac:dyDescent="0.25">
      <c r="A441" s="26">
        <v>6119</v>
      </c>
      <c r="B441" s="33">
        <v>56898</v>
      </c>
      <c r="C441" s="27" t="s">
        <v>412</v>
      </c>
      <c r="D441" s="28">
        <v>3469</v>
      </c>
      <c r="E441" s="29">
        <v>2789</v>
      </c>
      <c r="F441" s="30">
        <v>680</v>
      </c>
      <c r="G441" s="31"/>
      <c r="H441" s="36">
        <v>41</v>
      </c>
      <c r="I441" s="20">
        <v>1</v>
      </c>
      <c r="J441" s="20">
        <v>338</v>
      </c>
      <c r="K441" s="20">
        <v>49</v>
      </c>
      <c r="L441" s="20">
        <v>135</v>
      </c>
      <c r="M441" s="20">
        <v>11</v>
      </c>
      <c r="N441" s="30">
        <v>105</v>
      </c>
      <c r="O441" s="31"/>
    </row>
    <row r="442" spans="1:15" x14ac:dyDescent="0.25">
      <c r="A442" s="26">
        <v>6120</v>
      </c>
      <c r="B442" s="33">
        <v>53532</v>
      </c>
      <c r="C442" s="27" t="s">
        <v>442</v>
      </c>
      <c r="D442" s="28">
        <v>8904</v>
      </c>
      <c r="E442" s="29">
        <v>7158</v>
      </c>
      <c r="F442" s="30">
        <v>1746</v>
      </c>
      <c r="G442" s="31"/>
      <c r="H442" s="36">
        <v>106</v>
      </c>
      <c r="I442" s="20">
        <v>4</v>
      </c>
      <c r="J442" s="20">
        <v>865</v>
      </c>
      <c r="K442" s="20">
        <v>125</v>
      </c>
      <c r="L442" s="20">
        <v>347</v>
      </c>
      <c r="M442" s="20">
        <v>28</v>
      </c>
      <c r="N442" s="30">
        <v>271</v>
      </c>
      <c r="O442" s="31"/>
    </row>
    <row r="443" spans="1:15" x14ac:dyDescent="0.25">
      <c r="A443" s="26">
        <v>6121</v>
      </c>
      <c r="B443" s="33">
        <v>50287</v>
      </c>
      <c r="C443" s="27" t="s">
        <v>400</v>
      </c>
      <c r="D443" s="28">
        <v>23139</v>
      </c>
      <c r="E443" s="29">
        <v>18602</v>
      </c>
      <c r="F443" s="30">
        <v>4537</v>
      </c>
      <c r="G443" s="31"/>
      <c r="H443" s="36">
        <v>277</v>
      </c>
      <c r="I443" s="20">
        <v>10</v>
      </c>
      <c r="J443" s="20">
        <v>2246</v>
      </c>
      <c r="K443" s="20">
        <v>325</v>
      </c>
      <c r="L443" s="20">
        <v>902</v>
      </c>
      <c r="M443" s="20">
        <v>73</v>
      </c>
      <c r="N443" s="30">
        <v>704</v>
      </c>
      <c r="O443" s="31"/>
    </row>
    <row r="444" spans="1:15" x14ac:dyDescent="0.25">
      <c r="A444" s="26">
        <v>6122</v>
      </c>
      <c r="B444" s="33">
        <v>54183</v>
      </c>
      <c r="C444" s="27" t="s">
        <v>231</v>
      </c>
      <c r="D444" s="28">
        <v>17958</v>
      </c>
      <c r="E444" s="29">
        <v>14437</v>
      </c>
      <c r="F444" s="30">
        <v>3521</v>
      </c>
      <c r="G444" s="31"/>
      <c r="H444" s="36">
        <v>215</v>
      </c>
      <c r="I444" s="20">
        <v>8</v>
      </c>
      <c r="J444" s="20">
        <v>1743</v>
      </c>
      <c r="K444" s="20">
        <v>252</v>
      </c>
      <c r="L444" s="20">
        <v>700</v>
      </c>
      <c r="M444" s="20">
        <v>57</v>
      </c>
      <c r="N444" s="30">
        <v>546</v>
      </c>
      <c r="O444" s="31"/>
    </row>
    <row r="445" spans="1:15" x14ac:dyDescent="0.25">
      <c r="A445" s="26">
        <v>6123</v>
      </c>
      <c r="B445" s="33">
        <v>50505</v>
      </c>
      <c r="C445" s="27" t="s">
        <v>406</v>
      </c>
      <c r="D445" s="28">
        <v>53937</v>
      </c>
      <c r="E445" s="29">
        <v>43361</v>
      </c>
      <c r="F445" s="30">
        <v>10576</v>
      </c>
      <c r="G445" s="31"/>
      <c r="H445" s="36">
        <v>645</v>
      </c>
      <c r="I445" s="20">
        <v>23</v>
      </c>
      <c r="J445" s="20">
        <v>5237</v>
      </c>
      <c r="K445" s="20">
        <v>758</v>
      </c>
      <c r="L445" s="20">
        <v>2103</v>
      </c>
      <c r="M445" s="20">
        <v>170</v>
      </c>
      <c r="N445" s="30">
        <v>1640</v>
      </c>
      <c r="O445" s="31"/>
    </row>
    <row r="446" spans="1:15" x14ac:dyDescent="0.25">
      <c r="A446" s="26">
        <v>6124</v>
      </c>
      <c r="B446" s="33">
        <v>56364</v>
      </c>
      <c r="C446" s="27" t="s">
        <v>417</v>
      </c>
      <c r="D446" s="28">
        <v>15392</v>
      </c>
      <c r="E446" s="29">
        <v>12374</v>
      </c>
      <c r="F446" s="30">
        <v>3018</v>
      </c>
      <c r="G446" s="31"/>
      <c r="H446" s="36">
        <v>184</v>
      </c>
      <c r="I446" s="20">
        <v>6</v>
      </c>
      <c r="J446" s="20">
        <v>1495</v>
      </c>
      <c r="K446" s="20">
        <v>216</v>
      </c>
      <c r="L446" s="20">
        <v>600</v>
      </c>
      <c r="M446" s="20">
        <v>49</v>
      </c>
      <c r="N446" s="30">
        <v>468</v>
      </c>
      <c r="O446" s="31"/>
    </row>
    <row r="447" spans="1:15" x14ac:dyDescent="0.25">
      <c r="A447" s="26">
        <v>6125</v>
      </c>
      <c r="B447" s="33">
        <v>53224</v>
      </c>
      <c r="C447" s="27" t="s">
        <v>424</v>
      </c>
      <c r="D447" s="28">
        <v>19578</v>
      </c>
      <c r="E447" s="29">
        <v>15739</v>
      </c>
      <c r="F447" s="30">
        <v>3839</v>
      </c>
      <c r="G447" s="31"/>
      <c r="H447" s="36">
        <v>234</v>
      </c>
      <c r="I447" s="20">
        <v>8</v>
      </c>
      <c r="J447" s="20">
        <v>1902</v>
      </c>
      <c r="K447" s="20">
        <v>275</v>
      </c>
      <c r="L447" s="20">
        <v>763</v>
      </c>
      <c r="M447" s="20">
        <v>62</v>
      </c>
      <c r="N447" s="30">
        <v>595</v>
      </c>
      <c r="O447" s="31"/>
    </row>
    <row r="448" spans="1:15" x14ac:dyDescent="0.25">
      <c r="A448" s="26">
        <v>6126</v>
      </c>
      <c r="B448" s="33">
        <v>51407</v>
      </c>
      <c r="C448" s="27" t="s">
        <v>491</v>
      </c>
      <c r="D448" s="28">
        <v>8903</v>
      </c>
      <c r="E448" s="29">
        <v>7157</v>
      </c>
      <c r="F448" s="30">
        <v>1746</v>
      </c>
      <c r="G448" s="31"/>
      <c r="H448" s="36">
        <v>106</v>
      </c>
      <c r="I448" s="20">
        <v>4</v>
      </c>
      <c r="J448" s="20">
        <v>865</v>
      </c>
      <c r="K448" s="20">
        <v>125</v>
      </c>
      <c r="L448" s="20">
        <v>347</v>
      </c>
      <c r="M448" s="20">
        <v>28</v>
      </c>
      <c r="N448" s="30">
        <v>271</v>
      </c>
      <c r="O448" s="31"/>
    </row>
    <row r="449" spans="1:15" x14ac:dyDescent="0.25">
      <c r="A449" s="26">
        <v>6127</v>
      </c>
      <c r="B449" s="33">
        <v>51646</v>
      </c>
      <c r="C449" s="27" t="s">
        <v>438</v>
      </c>
      <c r="D449" s="28">
        <v>5091</v>
      </c>
      <c r="E449" s="29">
        <v>3527</v>
      </c>
      <c r="F449" s="30">
        <v>1564</v>
      </c>
      <c r="G449" s="31"/>
      <c r="H449" s="36">
        <v>95</v>
      </c>
      <c r="I449" s="20">
        <v>3</v>
      </c>
      <c r="J449" s="20">
        <v>775</v>
      </c>
      <c r="K449" s="20">
        <v>112</v>
      </c>
      <c r="L449" s="20">
        <v>311</v>
      </c>
      <c r="M449" s="20">
        <v>25</v>
      </c>
      <c r="N449" s="30">
        <v>243</v>
      </c>
      <c r="O449" s="31"/>
    </row>
    <row r="450" spans="1:15" x14ac:dyDescent="0.25">
      <c r="A450" s="26">
        <v>6128</v>
      </c>
      <c r="B450" s="33">
        <v>55484</v>
      </c>
      <c r="C450" s="27" t="s">
        <v>450</v>
      </c>
      <c r="D450" s="28">
        <v>31712</v>
      </c>
      <c r="E450" s="29">
        <v>25494</v>
      </c>
      <c r="F450" s="30">
        <v>6218</v>
      </c>
      <c r="G450" s="31"/>
      <c r="H450" s="36">
        <v>379</v>
      </c>
      <c r="I450" s="20">
        <v>13</v>
      </c>
      <c r="J450" s="20">
        <v>3080</v>
      </c>
      <c r="K450" s="20">
        <v>446</v>
      </c>
      <c r="L450" s="20">
        <v>1236</v>
      </c>
      <c r="M450" s="20">
        <v>100</v>
      </c>
      <c r="N450" s="30">
        <v>964</v>
      </c>
      <c r="O450" s="31"/>
    </row>
    <row r="451" spans="1:15" x14ac:dyDescent="0.25">
      <c r="A451" s="26">
        <v>6129</v>
      </c>
      <c r="B451" s="33">
        <v>51863</v>
      </c>
      <c r="C451" s="27" t="s">
        <v>508</v>
      </c>
      <c r="D451" s="28">
        <v>28485</v>
      </c>
      <c r="E451" s="29">
        <v>22900</v>
      </c>
      <c r="F451" s="30">
        <v>5585</v>
      </c>
      <c r="G451" s="31"/>
      <c r="H451" s="36">
        <v>341</v>
      </c>
      <c r="I451" s="20">
        <v>12</v>
      </c>
      <c r="J451" s="20">
        <v>2766</v>
      </c>
      <c r="K451" s="20">
        <v>400</v>
      </c>
      <c r="L451" s="20">
        <v>1110</v>
      </c>
      <c r="M451" s="20">
        <v>90</v>
      </c>
      <c r="N451" s="30">
        <v>866</v>
      </c>
      <c r="O451" s="31"/>
    </row>
    <row r="452" spans="1:15" x14ac:dyDescent="0.25">
      <c r="A452" s="26">
        <v>6130</v>
      </c>
      <c r="B452" s="33">
        <v>51921</v>
      </c>
      <c r="C452" s="27" t="s">
        <v>61</v>
      </c>
      <c r="D452" s="28">
        <v>31937</v>
      </c>
      <c r="E452" s="29">
        <v>25675</v>
      </c>
      <c r="F452" s="30">
        <v>6262</v>
      </c>
      <c r="G452" s="31"/>
      <c r="H452" s="36">
        <v>382</v>
      </c>
      <c r="I452" s="20">
        <v>13</v>
      </c>
      <c r="J452" s="20">
        <v>3101</v>
      </c>
      <c r="K452" s="20">
        <v>449</v>
      </c>
      <c r="L452" s="20">
        <v>1245</v>
      </c>
      <c r="M452" s="20">
        <v>101</v>
      </c>
      <c r="N452" s="30">
        <v>971</v>
      </c>
      <c r="O452" s="31"/>
    </row>
    <row r="453" spans="1:15" x14ac:dyDescent="0.25">
      <c r="A453" s="26">
        <v>6131</v>
      </c>
      <c r="B453" s="33">
        <v>53326</v>
      </c>
      <c r="C453" s="27" t="s">
        <v>427</v>
      </c>
      <c r="D453" s="28">
        <v>11704</v>
      </c>
      <c r="E453" s="29">
        <v>9409</v>
      </c>
      <c r="F453" s="30">
        <v>2295</v>
      </c>
      <c r="G453" s="31"/>
      <c r="H453" s="36">
        <v>140</v>
      </c>
      <c r="I453" s="20">
        <v>5</v>
      </c>
      <c r="J453" s="20">
        <v>1137</v>
      </c>
      <c r="K453" s="20">
        <v>164</v>
      </c>
      <c r="L453" s="20">
        <v>456</v>
      </c>
      <c r="M453" s="20">
        <v>37</v>
      </c>
      <c r="N453" s="30">
        <v>356</v>
      </c>
      <c r="O453" s="31"/>
    </row>
    <row r="454" spans="1:15" x14ac:dyDescent="0.25">
      <c r="A454" s="26">
        <v>6132</v>
      </c>
      <c r="B454" s="33">
        <v>57415</v>
      </c>
      <c r="C454" s="27" t="s">
        <v>403</v>
      </c>
      <c r="D454" s="28">
        <v>4410</v>
      </c>
      <c r="E454" s="29">
        <v>3545</v>
      </c>
      <c r="F454" s="30">
        <v>865</v>
      </c>
      <c r="G454" s="31"/>
      <c r="H454" s="36">
        <v>53</v>
      </c>
      <c r="I454" s="20">
        <v>2</v>
      </c>
      <c r="J454" s="20">
        <v>428</v>
      </c>
      <c r="K454" s="20">
        <v>62</v>
      </c>
      <c r="L454" s="20">
        <v>172</v>
      </c>
      <c r="M454" s="20">
        <v>14</v>
      </c>
      <c r="N454" s="30">
        <v>134</v>
      </c>
      <c r="O454" s="31"/>
    </row>
    <row r="455" spans="1:15" x14ac:dyDescent="0.25">
      <c r="A455" s="26">
        <v>6133</v>
      </c>
      <c r="B455" s="33">
        <v>50961</v>
      </c>
      <c r="C455" s="27" t="s">
        <v>416</v>
      </c>
      <c r="D455" s="28">
        <v>4611</v>
      </c>
      <c r="E455" s="29">
        <v>3194</v>
      </c>
      <c r="F455" s="30">
        <v>1417</v>
      </c>
      <c r="G455" s="31"/>
      <c r="H455" s="36">
        <v>86</v>
      </c>
      <c r="I455" s="20">
        <v>3</v>
      </c>
      <c r="J455" s="20">
        <v>701</v>
      </c>
      <c r="K455" s="20">
        <v>102</v>
      </c>
      <c r="L455" s="20">
        <v>282</v>
      </c>
      <c r="M455" s="20">
        <v>23</v>
      </c>
      <c r="N455" s="30">
        <v>220</v>
      </c>
      <c r="O455" s="31"/>
    </row>
    <row r="456" spans="1:15" x14ac:dyDescent="0.25">
      <c r="A456" s="26">
        <v>6134</v>
      </c>
      <c r="B456" s="33">
        <v>963702</v>
      </c>
      <c r="C456" s="27" t="s">
        <v>398</v>
      </c>
      <c r="D456" s="28">
        <v>6775</v>
      </c>
      <c r="E456" s="29">
        <v>4554</v>
      </c>
      <c r="F456" s="30">
        <v>2221</v>
      </c>
      <c r="G456" s="31"/>
      <c r="H456" s="36">
        <v>135</v>
      </c>
      <c r="I456" s="20">
        <v>5</v>
      </c>
      <c r="J456" s="20">
        <v>1100</v>
      </c>
      <c r="K456" s="20">
        <v>159</v>
      </c>
      <c r="L456" s="20">
        <v>442</v>
      </c>
      <c r="M456" s="20">
        <v>36</v>
      </c>
      <c r="N456" s="30">
        <v>344</v>
      </c>
      <c r="O456" s="31"/>
    </row>
    <row r="457" spans="1:15" x14ac:dyDescent="0.25">
      <c r="A457" s="26">
        <v>6135</v>
      </c>
      <c r="B457" s="33">
        <v>51065</v>
      </c>
      <c r="C457" s="27" t="s">
        <v>418</v>
      </c>
      <c r="D457" s="28">
        <v>7705</v>
      </c>
      <c r="E457" s="29">
        <v>6194</v>
      </c>
      <c r="F457" s="30">
        <v>1511</v>
      </c>
      <c r="G457" s="31"/>
      <c r="H457" s="36">
        <v>92</v>
      </c>
      <c r="I457" s="20">
        <v>3</v>
      </c>
      <c r="J457" s="20">
        <v>750</v>
      </c>
      <c r="K457" s="20">
        <v>108</v>
      </c>
      <c r="L457" s="20">
        <v>300</v>
      </c>
      <c r="M457" s="20">
        <v>24</v>
      </c>
      <c r="N457" s="30">
        <v>234</v>
      </c>
      <c r="O457" s="31"/>
    </row>
    <row r="458" spans="1:15" x14ac:dyDescent="0.25">
      <c r="A458" s="26">
        <v>6136</v>
      </c>
      <c r="B458" s="33">
        <v>57051</v>
      </c>
      <c r="C458" s="27" t="s">
        <v>311</v>
      </c>
      <c r="D458" s="28">
        <v>18032</v>
      </c>
      <c r="E458" s="29">
        <v>14496</v>
      </c>
      <c r="F458" s="30">
        <v>3536</v>
      </c>
      <c r="G458" s="31"/>
      <c r="H458" s="36">
        <v>216</v>
      </c>
      <c r="I458" s="20">
        <v>8</v>
      </c>
      <c r="J458" s="20">
        <v>1751</v>
      </c>
      <c r="K458" s="20">
        <v>253</v>
      </c>
      <c r="L458" s="20">
        <v>703</v>
      </c>
      <c r="M458" s="20">
        <v>57</v>
      </c>
      <c r="N458" s="30">
        <v>548</v>
      </c>
      <c r="O458" s="31"/>
    </row>
    <row r="459" spans="1:15" x14ac:dyDescent="0.25">
      <c r="A459" s="26">
        <v>6137</v>
      </c>
      <c r="B459" s="33">
        <v>963930</v>
      </c>
      <c r="C459" s="27" t="s">
        <v>439</v>
      </c>
      <c r="D459" s="28">
        <v>5645</v>
      </c>
      <c r="E459" s="29">
        <v>3911</v>
      </c>
      <c r="F459" s="30">
        <v>1734</v>
      </c>
      <c r="G459" s="31"/>
      <c r="H459" s="36">
        <v>106</v>
      </c>
      <c r="I459" s="20">
        <v>4</v>
      </c>
      <c r="J459" s="20">
        <v>858</v>
      </c>
      <c r="K459" s="20">
        <v>124</v>
      </c>
      <c r="L459" s="20">
        <v>345</v>
      </c>
      <c r="M459" s="20">
        <v>28</v>
      </c>
      <c r="N459" s="30">
        <v>269</v>
      </c>
      <c r="O459" s="31"/>
    </row>
    <row r="460" spans="1:15" x14ac:dyDescent="0.25">
      <c r="A460" s="26">
        <v>6138</v>
      </c>
      <c r="B460" s="33">
        <v>964045</v>
      </c>
      <c r="C460" s="27" t="s">
        <v>448</v>
      </c>
      <c r="D460" s="28">
        <v>2105</v>
      </c>
      <c r="E460" s="29">
        <v>1692</v>
      </c>
      <c r="F460" s="30">
        <v>413</v>
      </c>
      <c r="G460" s="31"/>
      <c r="H460" s="36">
        <v>25</v>
      </c>
      <c r="I460" s="20">
        <v>1</v>
      </c>
      <c r="J460" s="20">
        <v>204</v>
      </c>
      <c r="K460" s="20">
        <v>30</v>
      </c>
      <c r="L460" s="20">
        <v>82</v>
      </c>
      <c r="M460" s="20">
        <v>7</v>
      </c>
      <c r="N460" s="30">
        <v>64</v>
      </c>
      <c r="O460" s="31"/>
    </row>
    <row r="461" spans="1:15" x14ac:dyDescent="0.25">
      <c r="A461" s="26">
        <v>6139</v>
      </c>
      <c r="B461" s="33">
        <v>53235</v>
      </c>
      <c r="C461" s="27" t="s">
        <v>433</v>
      </c>
      <c r="D461" s="28">
        <v>18653</v>
      </c>
      <c r="E461" s="29">
        <v>14996</v>
      </c>
      <c r="F461" s="30">
        <v>3657</v>
      </c>
      <c r="G461" s="31"/>
      <c r="H461" s="36">
        <v>223</v>
      </c>
      <c r="I461" s="20">
        <v>8</v>
      </c>
      <c r="J461" s="20">
        <v>1811</v>
      </c>
      <c r="K461" s="20">
        <v>262</v>
      </c>
      <c r="L461" s="20">
        <v>727</v>
      </c>
      <c r="M461" s="20">
        <v>59</v>
      </c>
      <c r="N461" s="30">
        <v>567</v>
      </c>
      <c r="O461" s="31"/>
    </row>
    <row r="462" spans="1:15" x14ac:dyDescent="0.25">
      <c r="A462" s="26">
        <v>6140</v>
      </c>
      <c r="B462" s="33">
        <v>54161</v>
      </c>
      <c r="C462" s="27" t="s">
        <v>230</v>
      </c>
      <c r="D462" s="28">
        <v>17099</v>
      </c>
      <c r="E462" s="29">
        <v>13746</v>
      </c>
      <c r="F462" s="30">
        <v>3353</v>
      </c>
      <c r="G462" s="31"/>
      <c r="H462" s="36">
        <v>204</v>
      </c>
      <c r="I462" s="20">
        <v>7</v>
      </c>
      <c r="J462" s="20">
        <v>1661</v>
      </c>
      <c r="K462" s="20">
        <v>240</v>
      </c>
      <c r="L462" s="20">
        <v>667</v>
      </c>
      <c r="M462" s="20">
        <v>54</v>
      </c>
      <c r="N462" s="30">
        <v>520</v>
      </c>
      <c r="O462" s="31"/>
    </row>
    <row r="463" spans="1:15" x14ac:dyDescent="0.25">
      <c r="A463" s="26">
        <v>6141</v>
      </c>
      <c r="B463" s="33">
        <v>51087</v>
      </c>
      <c r="C463" s="27" t="s">
        <v>419</v>
      </c>
      <c r="D463" s="28">
        <v>3132</v>
      </c>
      <c r="E463" s="29">
        <v>2518</v>
      </c>
      <c r="F463" s="30">
        <v>614</v>
      </c>
      <c r="G463" s="31"/>
      <c r="H463" s="36">
        <v>37</v>
      </c>
      <c r="I463" s="20">
        <v>1</v>
      </c>
      <c r="J463" s="20">
        <v>305</v>
      </c>
      <c r="K463" s="20">
        <v>44</v>
      </c>
      <c r="L463" s="20">
        <v>122</v>
      </c>
      <c r="M463" s="20">
        <v>10</v>
      </c>
      <c r="N463" s="30">
        <v>95</v>
      </c>
      <c r="O463" s="31"/>
    </row>
    <row r="464" spans="1:15" x14ac:dyDescent="0.25">
      <c r="A464" s="26">
        <v>6142</v>
      </c>
      <c r="B464" s="33">
        <v>53565</v>
      </c>
      <c r="C464" s="27" t="s">
        <v>443</v>
      </c>
      <c r="D464" s="28">
        <v>10256</v>
      </c>
      <c r="E464" s="29">
        <v>8245</v>
      </c>
      <c r="F464" s="30">
        <v>2011</v>
      </c>
      <c r="G464" s="31"/>
      <c r="H464" s="36">
        <v>123</v>
      </c>
      <c r="I464" s="20">
        <v>4</v>
      </c>
      <c r="J464" s="20">
        <v>996</v>
      </c>
      <c r="K464" s="20">
        <v>144</v>
      </c>
      <c r="L464" s="20">
        <v>400</v>
      </c>
      <c r="M464" s="20">
        <v>32</v>
      </c>
      <c r="N464" s="30">
        <v>312</v>
      </c>
      <c r="O464" s="31"/>
    </row>
    <row r="465" spans="1:15" x14ac:dyDescent="0.25">
      <c r="A465" s="26">
        <v>6143</v>
      </c>
      <c r="B465" s="33">
        <v>964114</v>
      </c>
      <c r="C465" s="27" t="s">
        <v>428</v>
      </c>
      <c r="D465" s="28">
        <v>6079</v>
      </c>
      <c r="E465" s="29">
        <v>4887</v>
      </c>
      <c r="F465" s="30">
        <v>1192</v>
      </c>
      <c r="G465" s="31"/>
      <c r="H465" s="36">
        <v>73</v>
      </c>
      <c r="I465" s="20">
        <v>3</v>
      </c>
      <c r="J465" s="20">
        <v>590</v>
      </c>
      <c r="K465" s="20">
        <v>85</v>
      </c>
      <c r="L465" s="20">
        <v>237</v>
      </c>
      <c r="M465" s="20">
        <v>19</v>
      </c>
      <c r="N465" s="30">
        <v>185</v>
      </c>
      <c r="O465" s="31"/>
    </row>
    <row r="466" spans="1:15" x14ac:dyDescent="0.25">
      <c r="A466" s="26">
        <v>6144</v>
      </c>
      <c r="B466" s="33">
        <v>54800</v>
      </c>
      <c r="C466" s="27" t="s">
        <v>256</v>
      </c>
      <c r="D466" s="28">
        <v>27815</v>
      </c>
      <c r="E466" s="29">
        <v>22361</v>
      </c>
      <c r="F466" s="30">
        <v>5454</v>
      </c>
      <c r="G466" s="31"/>
      <c r="H466" s="36">
        <v>333</v>
      </c>
      <c r="I466" s="20">
        <v>12</v>
      </c>
      <c r="J466" s="20">
        <v>2700</v>
      </c>
      <c r="K466" s="20">
        <v>391</v>
      </c>
      <c r="L466" s="20">
        <v>1084</v>
      </c>
      <c r="M466" s="20">
        <v>88</v>
      </c>
      <c r="N466" s="30">
        <v>846</v>
      </c>
      <c r="O466" s="31"/>
    </row>
    <row r="467" spans="1:15" x14ac:dyDescent="0.25">
      <c r="A467" s="26">
        <v>6145</v>
      </c>
      <c r="B467" s="33">
        <v>51123</v>
      </c>
      <c r="C467" s="27" t="s">
        <v>423</v>
      </c>
      <c r="D467" s="28">
        <v>8852</v>
      </c>
      <c r="E467" s="29">
        <v>7116</v>
      </c>
      <c r="F467" s="30">
        <v>1736</v>
      </c>
      <c r="G467" s="31"/>
      <c r="H467" s="36">
        <v>106</v>
      </c>
      <c r="I467" s="20">
        <v>4</v>
      </c>
      <c r="J467" s="20">
        <v>860</v>
      </c>
      <c r="K467" s="20">
        <v>124</v>
      </c>
      <c r="L467" s="20">
        <v>345</v>
      </c>
      <c r="M467" s="20">
        <v>28</v>
      </c>
      <c r="N467" s="30">
        <v>269</v>
      </c>
      <c r="O467" s="31"/>
    </row>
    <row r="468" spans="1:15" x14ac:dyDescent="0.25">
      <c r="A468" s="26">
        <v>6146</v>
      </c>
      <c r="B468" s="33">
        <v>51327</v>
      </c>
      <c r="C468" s="27" t="s">
        <v>488</v>
      </c>
      <c r="D468" s="28">
        <v>1914</v>
      </c>
      <c r="E468" s="29">
        <v>1326</v>
      </c>
      <c r="F468" s="30">
        <v>588</v>
      </c>
      <c r="G468" s="31"/>
      <c r="H468" s="36">
        <v>36</v>
      </c>
      <c r="I468" s="20">
        <v>1</v>
      </c>
      <c r="J468" s="20">
        <v>292</v>
      </c>
      <c r="K468" s="20">
        <v>42</v>
      </c>
      <c r="L468" s="20">
        <v>117</v>
      </c>
      <c r="M468" s="20">
        <v>9</v>
      </c>
      <c r="N468" s="30">
        <v>91</v>
      </c>
      <c r="O468" s="31"/>
    </row>
    <row r="469" spans="1:15" x14ac:dyDescent="0.25">
      <c r="A469" s="26">
        <v>6147</v>
      </c>
      <c r="B469" s="33">
        <v>53441</v>
      </c>
      <c r="C469" s="27" t="s">
        <v>434</v>
      </c>
      <c r="D469" s="28">
        <v>7731</v>
      </c>
      <c r="E469" s="29">
        <v>5497</v>
      </c>
      <c r="F469" s="30">
        <v>2234</v>
      </c>
      <c r="G469" s="31"/>
      <c r="H469" s="36">
        <v>136</v>
      </c>
      <c r="I469" s="20">
        <v>5</v>
      </c>
      <c r="J469" s="20">
        <v>1107</v>
      </c>
      <c r="K469" s="20">
        <v>160</v>
      </c>
      <c r="L469" s="20">
        <v>444</v>
      </c>
      <c r="M469" s="20">
        <v>36</v>
      </c>
      <c r="N469" s="30">
        <v>346</v>
      </c>
      <c r="O469" s="31"/>
    </row>
    <row r="470" spans="1:15" x14ac:dyDescent="0.25">
      <c r="A470" s="26">
        <v>6148</v>
      </c>
      <c r="B470" s="33">
        <v>56741</v>
      </c>
      <c r="C470" s="27" t="s">
        <v>46</v>
      </c>
      <c r="D470" s="28">
        <v>9554</v>
      </c>
      <c r="E470" s="29">
        <v>7681</v>
      </c>
      <c r="F470" s="30">
        <v>1873</v>
      </c>
      <c r="G470" s="31"/>
      <c r="H470" s="36">
        <v>114</v>
      </c>
      <c r="I470" s="20">
        <v>4</v>
      </c>
      <c r="J470" s="20">
        <v>929</v>
      </c>
      <c r="K470" s="20">
        <v>134</v>
      </c>
      <c r="L470" s="20">
        <v>372</v>
      </c>
      <c r="M470" s="20">
        <v>30</v>
      </c>
      <c r="N470" s="30">
        <v>290</v>
      </c>
      <c r="O470" s="31"/>
    </row>
    <row r="471" spans="1:15" x14ac:dyDescent="0.25">
      <c r="A471" s="26">
        <v>6149</v>
      </c>
      <c r="B471" s="33">
        <v>51442</v>
      </c>
      <c r="C471" s="27" t="s">
        <v>452</v>
      </c>
      <c r="D471" s="28">
        <v>14224</v>
      </c>
      <c r="E471" s="29">
        <v>11435</v>
      </c>
      <c r="F471" s="30">
        <v>2789</v>
      </c>
      <c r="G471" s="31"/>
      <c r="H471" s="36">
        <v>170</v>
      </c>
      <c r="I471" s="20">
        <v>6</v>
      </c>
      <c r="J471" s="20">
        <v>1380</v>
      </c>
      <c r="K471" s="20">
        <v>200</v>
      </c>
      <c r="L471" s="20">
        <v>555</v>
      </c>
      <c r="M471" s="20">
        <v>45</v>
      </c>
      <c r="N471" s="30">
        <v>433</v>
      </c>
      <c r="O471" s="31"/>
    </row>
    <row r="472" spans="1:15" x14ac:dyDescent="0.25">
      <c r="A472" s="26">
        <v>6150</v>
      </c>
      <c r="B472" s="33">
        <v>54491</v>
      </c>
      <c r="C472" s="27" t="s">
        <v>435</v>
      </c>
      <c r="D472" s="28">
        <v>11162</v>
      </c>
      <c r="E472" s="29">
        <v>7936</v>
      </c>
      <c r="F472" s="30">
        <v>3226</v>
      </c>
      <c r="G472" s="31"/>
      <c r="H472" s="36">
        <v>197</v>
      </c>
      <c r="I472" s="20">
        <v>7</v>
      </c>
      <c r="J472" s="20">
        <v>1598</v>
      </c>
      <c r="K472" s="20">
        <v>231</v>
      </c>
      <c r="L472" s="20">
        <v>641</v>
      </c>
      <c r="M472" s="20">
        <v>52</v>
      </c>
      <c r="N472" s="30">
        <v>500</v>
      </c>
      <c r="O472" s="31"/>
    </row>
    <row r="473" spans="1:15" x14ac:dyDescent="0.25">
      <c r="A473" s="26">
        <v>6151</v>
      </c>
      <c r="B473" s="33">
        <v>53361</v>
      </c>
      <c r="C473" s="27" t="s">
        <v>430</v>
      </c>
      <c r="D473" s="28">
        <v>3854</v>
      </c>
      <c r="E473" s="29">
        <v>3098</v>
      </c>
      <c r="F473" s="30">
        <v>756</v>
      </c>
      <c r="G473" s="31"/>
      <c r="H473" s="36">
        <v>46</v>
      </c>
      <c r="I473" s="20">
        <v>2</v>
      </c>
      <c r="J473" s="20">
        <v>375</v>
      </c>
      <c r="K473" s="20">
        <v>54</v>
      </c>
      <c r="L473" s="20">
        <v>150</v>
      </c>
      <c r="M473" s="20">
        <v>12</v>
      </c>
      <c r="N473" s="30">
        <v>117</v>
      </c>
      <c r="O473" s="31"/>
    </row>
    <row r="474" spans="1:15" x14ac:dyDescent="0.25">
      <c r="A474" s="26">
        <v>6152</v>
      </c>
      <c r="B474" s="33">
        <v>56901</v>
      </c>
      <c r="C474" s="27" t="s">
        <v>454</v>
      </c>
      <c r="D474" s="28">
        <v>9277</v>
      </c>
      <c r="E474" s="29">
        <v>7458</v>
      </c>
      <c r="F474" s="30">
        <v>1819</v>
      </c>
      <c r="G474" s="31"/>
      <c r="H474" s="36">
        <v>111</v>
      </c>
      <c r="I474" s="20">
        <v>4</v>
      </c>
      <c r="J474" s="20">
        <v>901</v>
      </c>
      <c r="K474" s="20">
        <v>130</v>
      </c>
      <c r="L474" s="20">
        <v>362</v>
      </c>
      <c r="M474" s="20">
        <v>29</v>
      </c>
      <c r="N474" s="30">
        <v>282</v>
      </c>
      <c r="O474" s="31"/>
    </row>
    <row r="475" spans="1:15" x14ac:dyDescent="0.25">
      <c r="A475" s="26">
        <v>6153</v>
      </c>
      <c r="B475" s="33">
        <v>51373</v>
      </c>
      <c r="C475" s="27" t="s">
        <v>495</v>
      </c>
      <c r="D475" s="28">
        <v>2744</v>
      </c>
      <c r="E475" s="29">
        <v>2206</v>
      </c>
      <c r="F475" s="30">
        <v>538</v>
      </c>
      <c r="G475" s="31"/>
      <c r="H475" s="36">
        <v>33</v>
      </c>
      <c r="I475" s="20">
        <v>1</v>
      </c>
      <c r="J475" s="20">
        <v>266</v>
      </c>
      <c r="K475" s="20">
        <v>39</v>
      </c>
      <c r="L475" s="20">
        <v>107</v>
      </c>
      <c r="M475" s="20">
        <v>9</v>
      </c>
      <c r="N475" s="30">
        <v>83</v>
      </c>
      <c r="O475" s="31"/>
    </row>
    <row r="476" spans="1:15" x14ac:dyDescent="0.25">
      <c r="A476" s="26">
        <v>6154</v>
      </c>
      <c r="B476" s="33">
        <v>51588</v>
      </c>
      <c r="C476" s="27" t="s">
        <v>497</v>
      </c>
      <c r="D476" s="28">
        <v>2863</v>
      </c>
      <c r="E476" s="29">
        <v>2302</v>
      </c>
      <c r="F476" s="30">
        <v>561</v>
      </c>
      <c r="G476" s="31"/>
      <c r="H476" s="36">
        <v>34</v>
      </c>
      <c r="I476" s="20">
        <v>1</v>
      </c>
      <c r="J476" s="20">
        <v>278</v>
      </c>
      <c r="K476" s="20">
        <v>40</v>
      </c>
      <c r="L476" s="20">
        <v>112</v>
      </c>
      <c r="M476" s="20">
        <v>9</v>
      </c>
      <c r="N476" s="30">
        <v>87</v>
      </c>
      <c r="O476" s="31"/>
    </row>
    <row r="477" spans="1:15" x14ac:dyDescent="0.25">
      <c r="A477" s="26">
        <v>6155</v>
      </c>
      <c r="B477" s="33">
        <v>51624</v>
      </c>
      <c r="C477" s="27" t="s">
        <v>437</v>
      </c>
      <c r="D477" s="28">
        <v>5523</v>
      </c>
      <c r="E477" s="29">
        <v>4440</v>
      </c>
      <c r="F477" s="30">
        <v>1083</v>
      </c>
      <c r="G477" s="31"/>
      <c r="H477" s="36">
        <v>66</v>
      </c>
      <c r="I477" s="20">
        <v>2</v>
      </c>
      <c r="J477" s="20">
        <v>537</v>
      </c>
      <c r="K477" s="20">
        <v>78</v>
      </c>
      <c r="L477" s="20">
        <v>215</v>
      </c>
      <c r="M477" s="20">
        <v>17</v>
      </c>
      <c r="N477" s="30">
        <v>168</v>
      </c>
      <c r="O477" s="31"/>
    </row>
    <row r="478" spans="1:15" x14ac:dyDescent="0.25">
      <c r="A478" s="26">
        <v>6156</v>
      </c>
      <c r="B478" s="33">
        <v>53463</v>
      </c>
      <c r="C478" s="27" t="s">
        <v>436</v>
      </c>
      <c r="D478" s="28">
        <v>14080</v>
      </c>
      <c r="E478" s="29">
        <v>10011</v>
      </c>
      <c r="F478" s="30">
        <v>4069</v>
      </c>
      <c r="G478" s="31"/>
      <c r="H478" s="36">
        <v>248</v>
      </c>
      <c r="I478" s="20">
        <v>9</v>
      </c>
      <c r="J478" s="20">
        <v>2014</v>
      </c>
      <c r="K478" s="20">
        <v>292</v>
      </c>
      <c r="L478" s="20">
        <v>809</v>
      </c>
      <c r="M478" s="20">
        <v>66</v>
      </c>
      <c r="N478" s="30">
        <v>631</v>
      </c>
      <c r="O478" s="31"/>
    </row>
    <row r="479" spans="1:15" x14ac:dyDescent="0.25">
      <c r="A479" s="26">
        <v>6157</v>
      </c>
      <c r="B479" s="33">
        <v>51761</v>
      </c>
      <c r="C479" s="27" t="s">
        <v>440</v>
      </c>
      <c r="D479" s="28">
        <v>15507</v>
      </c>
      <c r="E479" s="29">
        <v>12466</v>
      </c>
      <c r="F479" s="30">
        <v>3041</v>
      </c>
      <c r="G479" s="31"/>
      <c r="H479" s="36">
        <v>185</v>
      </c>
      <c r="I479" s="20">
        <v>7</v>
      </c>
      <c r="J479" s="20">
        <v>1505</v>
      </c>
      <c r="K479" s="20">
        <v>218</v>
      </c>
      <c r="L479" s="20">
        <v>605</v>
      </c>
      <c r="M479" s="20">
        <v>49</v>
      </c>
      <c r="N479" s="30">
        <v>472</v>
      </c>
      <c r="O479" s="31"/>
    </row>
    <row r="480" spans="1:15" x14ac:dyDescent="0.25">
      <c r="A480" s="26">
        <v>6158</v>
      </c>
      <c r="B480" s="33">
        <v>51750</v>
      </c>
      <c r="C480" s="27" t="s">
        <v>441</v>
      </c>
      <c r="D480" s="28">
        <v>21620</v>
      </c>
      <c r="E480" s="29">
        <v>17381</v>
      </c>
      <c r="F480" s="30">
        <v>4239</v>
      </c>
      <c r="G480" s="31"/>
      <c r="H480" s="36">
        <v>258</v>
      </c>
      <c r="I480" s="20">
        <v>9</v>
      </c>
      <c r="J480" s="20">
        <v>2100</v>
      </c>
      <c r="K480" s="20">
        <v>304</v>
      </c>
      <c r="L480" s="20">
        <v>843</v>
      </c>
      <c r="M480" s="20">
        <v>68</v>
      </c>
      <c r="N480" s="30">
        <v>657</v>
      </c>
      <c r="O480" s="31"/>
    </row>
    <row r="481" spans="1:15" x14ac:dyDescent="0.25">
      <c r="A481" s="26">
        <v>6159</v>
      </c>
      <c r="B481" s="33">
        <v>55917</v>
      </c>
      <c r="C481" s="27" t="s">
        <v>52</v>
      </c>
      <c r="D481" s="28">
        <v>64289</v>
      </c>
      <c r="E481" s="29">
        <v>51683</v>
      </c>
      <c r="F481" s="30">
        <v>12606</v>
      </c>
      <c r="G481" s="31"/>
      <c r="H481" s="36">
        <v>769</v>
      </c>
      <c r="I481" s="20">
        <v>27</v>
      </c>
      <c r="J481" s="20">
        <v>6243</v>
      </c>
      <c r="K481" s="20">
        <v>903</v>
      </c>
      <c r="L481" s="20">
        <v>2506</v>
      </c>
      <c r="M481" s="20">
        <v>203</v>
      </c>
      <c r="N481" s="30">
        <v>1955</v>
      </c>
      <c r="O481" s="31"/>
    </row>
    <row r="482" spans="1:15" x14ac:dyDescent="0.25">
      <c r="A482" s="26">
        <v>6160</v>
      </c>
      <c r="B482" s="33">
        <v>51806</v>
      </c>
      <c r="C482" s="27" t="s">
        <v>445</v>
      </c>
      <c r="D482" s="28">
        <v>22745</v>
      </c>
      <c r="E482" s="29">
        <v>18285</v>
      </c>
      <c r="F482" s="30">
        <v>4460</v>
      </c>
      <c r="G482" s="31"/>
      <c r="H482" s="36">
        <v>272</v>
      </c>
      <c r="I482" s="20">
        <v>10</v>
      </c>
      <c r="J482" s="20">
        <v>2207</v>
      </c>
      <c r="K482" s="20">
        <v>320</v>
      </c>
      <c r="L482" s="20">
        <v>887</v>
      </c>
      <c r="M482" s="20">
        <v>72</v>
      </c>
      <c r="N482" s="30">
        <v>692</v>
      </c>
      <c r="O482" s="31"/>
    </row>
    <row r="483" spans="1:15" x14ac:dyDescent="0.25">
      <c r="A483" s="26">
        <v>6161</v>
      </c>
      <c r="B483" s="33">
        <v>51828</v>
      </c>
      <c r="C483" s="27" t="s">
        <v>509</v>
      </c>
      <c r="D483" s="28">
        <v>9334</v>
      </c>
      <c r="E483" s="29">
        <v>6787</v>
      </c>
      <c r="F483" s="30">
        <v>2547</v>
      </c>
      <c r="G483" s="31"/>
      <c r="H483" s="36">
        <v>155</v>
      </c>
      <c r="I483" s="20">
        <v>5</v>
      </c>
      <c r="J483" s="20">
        <v>1262</v>
      </c>
      <c r="K483" s="20">
        <v>183</v>
      </c>
      <c r="L483" s="20">
        <v>506</v>
      </c>
      <c r="M483" s="20">
        <v>41</v>
      </c>
      <c r="N483" s="30">
        <v>395</v>
      </c>
      <c r="O483" s="31"/>
    </row>
    <row r="484" spans="1:15" x14ac:dyDescent="0.25">
      <c r="A484" s="26">
        <v>6162</v>
      </c>
      <c r="B484" s="33">
        <v>964067</v>
      </c>
      <c r="C484" s="27" t="s">
        <v>19</v>
      </c>
      <c r="D484" s="28">
        <v>18326</v>
      </c>
      <c r="E484" s="29">
        <v>14733</v>
      </c>
      <c r="F484" s="30">
        <v>3593</v>
      </c>
      <c r="G484" s="31"/>
      <c r="H484" s="36">
        <v>219</v>
      </c>
      <c r="I484" s="20">
        <v>8</v>
      </c>
      <c r="J484" s="20">
        <v>1779</v>
      </c>
      <c r="K484" s="20">
        <v>258</v>
      </c>
      <c r="L484" s="20">
        <v>714</v>
      </c>
      <c r="M484" s="20">
        <v>58</v>
      </c>
      <c r="N484" s="30">
        <v>557</v>
      </c>
      <c r="O484" s="31"/>
    </row>
    <row r="485" spans="1:15" x14ac:dyDescent="0.25">
      <c r="A485" s="26">
        <v>6163</v>
      </c>
      <c r="B485" s="33">
        <v>55006</v>
      </c>
      <c r="C485" s="27" t="s">
        <v>426</v>
      </c>
      <c r="D485" s="28">
        <v>6410</v>
      </c>
      <c r="E485" s="29">
        <v>5153</v>
      </c>
      <c r="F485" s="30">
        <v>1257</v>
      </c>
      <c r="G485" s="31"/>
      <c r="H485" s="36">
        <v>77</v>
      </c>
      <c r="I485" s="20">
        <v>3</v>
      </c>
      <c r="J485" s="20">
        <v>622</v>
      </c>
      <c r="K485" s="20">
        <v>90</v>
      </c>
      <c r="L485" s="20">
        <v>250</v>
      </c>
      <c r="M485" s="20">
        <v>20</v>
      </c>
      <c r="N485" s="30">
        <v>195</v>
      </c>
      <c r="O485" s="31"/>
    </row>
    <row r="486" spans="1:15" x14ac:dyDescent="0.25">
      <c r="A486" s="26">
        <v>6164</v>
      </c>
      <c r="B486" s="33">
        <v>51464</v>
      </c>
      <c r="C486" s="27" t="s">
        <v>429</v>
      </c>
      <c r="D486" s="28">
        <v>90032</v>
      </c>
      <c r="E486" s="29">
        <v>72379</v>
      </c>
      <c r="F486" s="30">
        <v>17653</v>
      </c>
      <c r="G486" s="31"/>
      <c r="H486" s="36">
        <v>1076</v>
      </c>
      <c r="I486" s="20">
        <v>38</v>
      </c>
      <c r="J486" s="20">
        <v>8742</v>
      </c>
      <c r="K486" s="20">
        <v>1265</v>
      </c>
      <c r="L486" s="20">
        <v>3510</v>
      </c>
      <c r="M486" s="20">
        <v>284</v>
      </c>
      <c r="N486" s="30">
        <v>2738</v>
      </c>
      <c r="O486" s="31"/>
    </row>
    <row r="487" spans="1:15" x14ac:dyDescent="0.25">
      <c r="A487" s="26">
        <v>6165</v>
      </c>
      <c r="B487" s="33">
        <v>51737</v>
      </c>
      <c r="C487" s="27" t="s">
        <v>446</v>
      </c>
      <c r="D487" s="28">
        <v>1747</v>
      </c>
      <c r="E487" s="29">
        <v>1404</v>
      </c>
      <c r="F487" s="30">
        <v>343</v>
      </c>
      <c r="G487" s="31"/>
      <c r="H487" s="36">
        <v>21</v>
      </c>
      <c r="I487" s="20">
        <v>1</v>
      </c>
      <c r="J487" s="20">
        <v>169</v>
      </c>
      <c r="K487" s="20">
        <v>25</v>
      </c>
      <c r="L487" s="20">
        <v>68</v>
      </c>
      <c r="M487" s="20">
        <v>6</v>
      </c>
      <c r="N487" s="30">
        <v>53</v>
      </c>
      <c r="O487" s="31"/>
    </row>
    <row r="488" spans="1:15" x14ac:dyDescent="0.25">
      <c r="A488" s="26">
        <v>6166</v>
      </c>
      <c r="B488" s="33">
        <v>50788</v>
      </c>
      <c r="C488" s="27" t="s">
        <v>414</v>
      </c>
      <c r="D488" s="28">
        <v>21577</v>
      </c>
      <c r="E488" s="29">
        <v>17346</v>
      </c>
      <c r="F488" s="30">
        <v>4231</v>
      </c>
      <c r="G488" s="31"/>
      <c r="H488" s="36">
        <v>258</v>
      </c>
      <c r="I488" s="20">
        <v>9</v>
      </c>
      <c r="J488" s="20">
        <v>2096</v>
      </c>
      <c r="K488" s="20">
        <v>303</v>
      </c>
      <c r="L488" s="20">
        <v>841</v>
      </c>
      <c r="M488" s="20">
        <v>68</v>
      </c>
      <c r="N488" s="30">
        <v>656</v>
      </c>
      <c r="O488" s="31"/>
    </row>
    <row r="489" spans="1:15" x14ac:dyDescent="0.25">
      <c r="A489" s="26">
        <v>6167</v>
      </c>
      <c r="B489" s="33">
        <v>53202</v>
      </c>
      <c r="C489" s="27" t="s">
        <v>421</v>
      </c>
      <c r="D489" s="28">
        <v>6911</v>
      </c>
      <c r="E489" s="29">
        <v>5556</v>
      </c>
      <c r="F489" s="30">
        <v>1355</v>
      </c>
      <c r="G489" s="31"/>
      <c r="H489" s="36">
        <v>83</v>
      </c>
      <c r="I489" s="20">
        <v>3</v>
      </c>
      <c r="J489" s="20">
        <v>671</v>
      </c>
      <c r="K489" s="20">
        <v>97</v>
      </c>
      <c r="L489" s="20">
        <v>269</v>
      </c>
      <c r="M489" s="20">
        <v>22</v>
      </c>
      <c r="N489" s="30">
        <v>210</v>
      </c>
      <c r="O489" s="31"/>
    </row>
    <row r="490" spans="1:15" x14ac:dyDescent="0.25">
      <c r="A490" s="26">
        <v>6168</v>
      </c>
      <c r="B490" s="33">
        <v>51874</v>
      </c>
      <c r="C490" s="27" t="s">
        <v>422</v>
      </c>
      <c r="D490" s="28">
        <v>22071</v>
      </c>
      <c r="E490" s="29">
        <v>17743</v>
      </c>
      <c r="F490" s="30">
        <v>4328</v>
      </c>
      <c r="G490" s="31"/>
      <c r="H490" s="36">
        <v>264</v>
      </c>
      <c r="I490" s="20">
        <v>9</v>
      </c>
      <c r="J490" s="20">
        <v>2143</v>
      </c>
      <c r="K490" s="20">
        <v>310</v>
      </c>
      <c r="L490" s="20">
        <v>861</v>
      </c>
      <c r="M490" s="20">
        <v>70</v>
      </c>
      <c r="N490" s="30">
        <v>671</v>
      </c>
      <c r="O490" s="31"/>
    </row>
    <row r="491" spans="1:15" x14ac:dyDescent="0.25">
      <c r="A491" s="26">
        <v>6169</v>
      </c>
      <c r="B491" s="33">
        <v>51852</v>
      </c>
      <c r="C491" s="27" t="s">
        <v>444</v>
      </c>
      <c r="D491" s="28">
        <v>2020</v>
      </c>
      <c r="E491" s="29">
        <v>1624</v>
      </c>
      <c r="F491" s="30">
        <v>396</v>
      </c>
      <c r="G491" s="31"/>
      <c r="H491" s="36">
        <v>24</v>
      </c>
      <c r="I491" s="20">
        <v>1</v>
      </c>
      <c r="J491" s="20">
        <v>197</v>
      </c>
      <c r="K491" s="20">
        <v>28</v>
      </c>
      <c r="L491" s="20">
        <v>79</v>
      </c>
      <c r="M491" s="20">
        <v>6</v>
      </c>
      <c r="N491" s="30">
        <v>61</v>
      </c>
      <c r="O491" s="31"/>
    </row>
    <row r="492" spans="1:15" x14ac:dyDescent="0.25">
      <c r="A492" s="26">
        <v>6170</v>
      </c>
      <c r="B492" s="33">
        <v>57062</v>
      </c>
      <c r="C492" s="27" t="s">
        <v>331</v>
      </c>
      <c r="D492" s="28">
        <v>3696</v>
      </c>
      <c r="E492" s="29">
        <v>2971</v>
      </c>
      <c r="F492" s="30">
        <v>725</v>
      </c>
      <c r="G492" s="31"/>
      <c r="H492" s="36">
        <v>44</v>
      </c>
      <c r="I492" s="20">
        <v>2</v>
      </c>
      <c r="J492" s="20">
        <v>359</v>
      </c>
      <c r="K492" s="20">
        <v>52</v>
      </c>
      <c r="L492" s="20">
        <v>144</v>
      </c>
      <c r="M492" s="20">
        <v>12</v>
      </c>
      <c r="N492" s="30">
        <v>112</v>
      </c>
      <c r="O492" s="31"/>
    </row>
    <row r="493" spans="1:15" x14ac:dyDescent="0.25">
      <c r="A493" s="26">
        <v>6171</v>
      </c>
      <c r="B493" s="33">
        <v>51910</v>
      </c>
      <c r="C493" s="27" t="s">
        <v>449</v>
      </c>
      <c r="D493" s="28">
        <v>8981</v>
      </c>
      <c r="E493" s="29">
        <v>7220</v>
      </c>
      <c r="F493" s="30">
        <v>1761</v>
      </c>
      <c r="G493" s="31"/>
      <c r="H493" s="36">
        <v>107</v>
      </c>
      <c r="I493" s="20">
        <v>4</v>
      </c>
      <c r="J493" s="20">
        <v>873</v>
      </c>
      <c r="K493" s="20">
        <v>126</v>
      </c>
      <c r="L493" s="20">
        <v>350</v>
      </c>
      <c r="M493" s="20">
        <v>28</v>
      </c>
      <c r="N493" s="30">
        <v>273</v>
      </c>
      <c r="O493" s="31"/>
    </row>
    <row r="494" spans="1:15" x14ac:dyDescent="0.25">
      <c r="A494" s="26">
        <v>6172</v>
      </c>
      <c r="B494" s="33">
        <v>52184</v>
      </c>
      <c r="C494" s="27" t="s">
        <v>396</v>
      </c>
      <c r="D494" s="28">
        <v>43904</v>
      </c>
      <c r="E494" s="29">
        <v>35295</v>
      </c>
      <c r="F494" s="30">
        <v>8609</v>
      </c>
      <c r="G494" s="31"/>
      <c r="H494" s="36">
        <v>525</v>
      </c>
      <c r="I494" s="20">
        <v>18</v>
      </c>
      <c r="J494" s="20">
        <v>4263</v>
      </c>
      <c r="K494" s="20">
        <v>617</v>
      </c>
      <c r="L494" s="20">
        <v>1712</v>
      </c>
      <c r="M494" s="20">
        <v>139</v>
      </c>
      <c r="N494" s="30">
        <v>1335</v>
      </c>
      <c r="O494" s="31"/>
    </row>
    <row r="495" spans="1:15" x14ac:dyDescent="0.25">
      <c r="A495" s="26">
        <v>6173</v>
      </c>
      <c r="B495" s="33">
        <v>52300</v>
      </c>
      <c r="C495" s="27" t="s">
        <v>399</v>
      </c>
      <c r="D495" s="28">
        <v>5990</v>
      </c>
      <c r="E495" s="29">
        <v>4026</v>
      </c>
      <c r="F495" s="30">
        <v>1964</v>
      </c>
      <c r="G495" s="31"/>
      <c r="H495" s="36">
        <v>120</v>
      </c>
      <c r="I495" s="20">
        <v>4</v>
      </c>
      <c r="J495" s="20">
        <v>971</v>
      </c>
      <c r="K495" s="20">
        <v>141</v>
      </c>
      <c r="L495" s="20">
        <v>391</v>
      </c>
      <c r="M495" s="20">
        <v>32</v>
      </c>
      <c r="N495" s="30">
        <v>305</v>
      </c>
      <c r="O495" s="31"/>
    </row>
    <row r="496" spans="1:15" x14ac:dyDescent="0.25">
      <c r="A496" s="26">
        <v>6174</v>
      </c>
      <c r="B496" s="33">
        <v>55520</v>
      </c>
      <c r="C496" s="27" t="s">
        <v>276</v>
      </c>
      <c r="D496" s="28">
        <v>1560</v>
      </c>
      <c r="E496" s="29">
        <v>1254</v>
      </c>
      <c r="F496" s="30">
        <v>306</v>
      </c>
      <c r="G496" s="31"/>
      <c r="H496" s="36">
        <v>19</v>
      </c>
      <c r="I496" s="20">
        <v>1</v>
      </c>
      <c r="J496" s="20">
        <v>151</v>
      </c>
      <c r="K496" s="20">
        <v>22</v>
      </c>
      <c r="L496" s="20">
        <v>61</v>
      </c>
      <c r="M496" s="20">
        <v>5</v>
      </c>
      <c r="N496" s="30">
        <v>47</v>
      </c>
      <c r="O496" s="31"/>
    </row>
    <row r="497" spans="1:16" x14ac:dyDescent="0.25">
      <c r="A497" s="26">
        <v>6175</v>
      </c>
      <c r="B497" s="33">
        <v>51896</v>
      </c>
      <c r="C497" s="27" t="s">
        <v>431</v>
      </c>
      <c r="D497" s="28">
        <v>9832</v>
      </c>
      <c r="E497" s="29">
        <v>7904</v>
      </c>
      <c r="F497" s="30">
        <v>1928</v>
      </c>
      <c r="G497" s="31"/>
      <c r="H497" s="36">
        <v>118</v>
      </c>
      <c r="I497" s="20">
        <v>4</v>
      </c>
      <c r="J497" s="20">
        <v>955</v>
      </c>
      <c r="K497" s="20">
        <v>138</v>
      </c>
      <c r="L497" s="20">
        <v>383</v>
      </c>
      <c r="M497" s="20">
        <v>31</v>
      </c>
      <c r="N497" s="30">
        <v>299</v>
      </c>
      <c r="O497" s="31"/>
    </row>
    <row r="498" spans="1:16" x14ac:dyDescent="0.25">
      <c r="A498" s="26">
        <v>6176</v>
      </c>
      <c r="B498" s="33">
        <v>57381</v>
      </c>
      <c r="C498" s="27" t="s">
        <v>57</v>
      </c>
      <c r="D498" s="28">
        <v>2326</v>
      </c>
      <c r="E498" s="29">
        <v>1870</v>
      </c>
      <c r="F498" s="30">
        <v>456</v>
      </c>
      <c r="G498" s="31"/>
      <c r="H498" s="36">
        <v>28</v>
      </c>
      <c r="I498" s="20">
        <v>1</v>
      </c>
      <c r="J498" s="20">
        <v>225</v>
      </c>
      <c r="K498" s="20">
        <v>33</v>
      </c>
      <c r="L498" s="20">
        <v>91</v>
      </c>
      <c r="M498" s="20">
        <v>7</v>
      </c>
      <c r="N498" s="30">
        <v>71</v>
      </c>
      <c r="O498" s="31"/>
    </row>
    <row r="499" spans="1:16" x14ac:dyDescent="0.25">
      <c r="A499" s="26">
        <v>6177</v>
      </c>
      <c r="B499" s="33">
        <v>55586</v>
      </c>
      <c r="C499" s="27" t="s">
        <v>279</v>
      </c>
      <c r="D499" s="28">
        <v>4713</v>
      </c>
      <c r="E499" s="29">
        <v>3789</v>
      </c>
      <c r="F499" s="30">
        <v>924</v>
      </c>
      <c r="G499" s="31"/>
      <c r="H499" s="36">
        <v>56</v>
      </c>
      <c r="I499" s="20">
        <v>2</v>
      </c>
      <c r="J499" s="20">
        <v>458</v>
      </c>
      <c r="K499" s="20">
        <v>66</v>
      </c>
      <c r="L499" s="20">
        <v>184</v>
      </c>
      <c r="M499" s="20">
        <v>15</v>
      </c>
      <c r="N499" s="30">
        <v>143</v>
      </c>
      <c r="O499" s="31"/>
    </row>
    <row r="500" spans="1:16" x14ac:dyDescent="0.25">
      <c r="A500" s="26">
        <v>6178</v>
      </c>
      <c r="B500" s="33">
        <v>53257</v>
      </c>
      <c r="C500" s="27" t="s">
        <v>451</v>
      </c>
      <c r="D500" s="28">
        <v>3018</v>
      </c>
      <c r="E500" s="29">
        <v>2426</v>
      </c>
      <c r="F500" s="30">
        <v>592</v>
      </c>
      <c r="G500" s="31"/>
      <c r="H500" s="36">
        <v>36</v>
      </c>
      <c r="I500" s="20">
        <v>1</v>
      </c>
      <c r="J500" s="20">
        <v>293</v>
      </c>
      <c r="K500" s="20">
        <v>42</v>
      </c>
      <c r="L500" s="20">
        <v>118</v>
      </c>
      <c r="M500" s="20">
        <v>10</v>
      </c>
      <c r="N500" s="30">
        <v>92</v>
      </c>
      <c r="O500" s="31"/>
    </row>
    <row r="501" spans="1:16" x14ac:dyDescent="0.25">
      <c r="A501" s="26">
        <v>6179</v>
      </c>
      <c r="B501" s="33">
        <v>57426</v>
      </c>
      <c r="C501" s="27" t="s">
        <v>453</v>
      </c>
      <c r="D501" s="28">
        <v>2361</v>
      </c>
      <c r="E501" s="29">
        <v>1898</v>
      </c>
      <c r="F501" s="30">
        <v>463</v>
      </c>
      <c r="G501" s="31"/>
      <c r="H501" s="36">
        <v>28</v>
      </c>
      <c r="I501" s="20">
        <v>1</v>
      </c>
      <c r="J501" s="20">
        <v>230</v>
      </c>
      <c r="K501" s="20">
        <v>33</v>
      </c>
      <c r="L501" s="20">
        <v>92</v>
      </c>
      <c r="M501" s="20">
        <v>7</v>
      </c>
      <c r="N501" s="30">
        <v>72</v>
      </c>
      <c r="O501" s="31"/>
    </row>
    <row r="502" spans="1:16" x14ac:dyDescent="0.25">
      <c r="A502" s="26">
        <v>6180</v>
      </c>
      <c r="B502" s="33">
        <v>50700</v>
      </c>
      <c r="C502" s="27" t="s">
        <v>471</v>
      </c>
      <c r="D502" s="28">
        <v>6183</v>
      </c>
      <c r="E502" s="29">
        <v>4971</v>
      </c>
      <c r="F502" s="30">
        <v>1212</v>
      </c>
      <c r="G502" s="31"/>
      <c r="H502" s="36">
        <v>74</v>
      </c>
      <c r="I502" s="20">
        <v>3</v>
      </c>
      <c r="J502" s="20">
        <v>599</v>
      </c>
      <c r="K502" s="20">
        <v>87</v>
      </c>
      <c r="L502" s="20">
        <v>241</v>
      </c>
      <c r="M502" s="20">
        <v>20</v>
      </c>
      <c r="N502" s="30">
        <v>188</v>
      </c>
      <c r="O502" s="31"/>
    </row>
    <row r="503" spans="1:16" x14ac:dyDescent="0.25">
      <c r="A503" s="26">
        <v>6181</v>
      </c>
      <c r="B503" s="33">
        <v>52366</v>
      </c>
      <c r="C503" s="27" t="s">
        <v>401</v>
      </c>
      <c r="D503" s="28">
        <v>13113</v>
      </c>
      <c r="E503" s="29">
        <v>10542</v>
      </c>
      <c r="F503" s="30">
        <v>2571</v>
      </c>
      <c r="G503" s="31"/>
      <c r="H503" s="36">
        <v>157</v>
      </c>
      <c r="I503" s="20">
        <v>6</v>
      </c>
      <c r="J503" s="20">
        <v>1273</v>
      </c>
      <c r="K503" s="20">
        <v>184</v>
      </c>
      <c r="L503" s="20">
        <v>511</v>
      </c>
      <c r="M503" s="20">
        <v>41</v>
      </c>
      <c r="N503" s="30">
        <v>399</v>
      </c>
      <c r="O503" s="31"/>
    </row>
    <row r="504" spans="1:16" x14ac:dyDescent="0.25">
      <c r="E504" s="31"/>
      <c r="F504" s="31"/>
      <c r="G504" s="31"/>
      <c r="I504" s="31"/>
      <c r="P504" s="31"/>
    </row>
  </sheetData>
  <sortState xmlns:xlrd2="http://schemas.microsoft.com/office/spreadsheetml/2017/richdata2" ref="A4:F503">
    <sortCondition ref="A4:A503"/>
  </sortState>
  <mergeCells count="3">
    <mergeCell ref="A1:D1"/>
    <mergeCell ref="A2:D2"/>
    <mergeCell ref="H2:N2"/>
  </mergeCells>
  <conditionalFormatting sqref="A4:F503">
    <cfRule type="expression" dxfId="1" priority="2">
      <formula>MOD(ROW(),2)=0</formula>
    </cfRule>
  </conditionalFormatting>
  <conditionalFormatting sqref="H4:N503">
    <cfRule type="expression" dxfId="0" priority="1">
      <formula>MOD(ROW(),2)=0</formula>
    </cfRule>
  </conditionalFormatting>
  <pageMargins left="0.7" right="0.7" top="0.75" bottom="0.75" header="0.3" footer="0.3"/>
  <pageSetup paperSize="3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FA3EA0022F1C344854DDD6DFA79E11D" ma:contentTypeVersion="15" ma:contentTypeDescription="Create a new document." ma:contentTypeScope="" ma:versionID="c5ab3344e8ccff26965545531ac98819">
  <xsd:schema xmlns:xsd="http://www.w3.org/2001/XMLSchema" xmlns:xs="http://www.w3.org/2001/XMLSchema" xmlns:p="http://schemas.microsoft.com/office/2006/metadata/properties" xmlns:ns2="9994860e-08d5-4928-aaa7-ea6e215231cb" xmlns:ns3="78f9bb16-6cab-47a5-9d5a-fe274aadb237" targetNamespace="http://schemas.microsoft.com/office/2006/metadata/properties" ma:root="true" ma:fieldsID="85d0255cbfd7f143ca5053728aa9715f" ns2:_="" ns3:_="">
    <xsd:import namespace="9994860e-08d5-4928-aaa7-ea6e215231cb"/>
    <xsd:import namespace="78f9bb16-6cab-47a5-9d5a-fe274aadb23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94860e-08d5-4928-aaa7-ea6e215231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edf6c1a4-cbea-4bff-a8c5-79e21740ba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f9bb16-6cab-47a5-9d5a-fe274aadb237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06aae630-c181-443d-b311-370086d0d290}" ma:internalName="TaxCatchAll" ma:showField="CatchAllData" ma:web="78f9bb16-6cab-47a5-9d5a-fe274aadb2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8f9bb16-6cab-47a5-9d5a-fe274aadb237" xsi:nil="true"/>
    <lcf76f155ced4ddcb4097134ff3c332f xmlns="9994860e-08d5-4928-aaa7-ea6e215231cb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8973E395-1645-4040-92AA-FAE7DF8488B8}"/>
</file>

<file path=customXml/itemProps2.xml><?xml version="1.0" encoding="utf-8"?>
<ds:datastoreItem xmlns:ds="http://schemas.openxmlformats.org/officeDocument/2006/customXml" ds:itemID="{CEA60E69-DB23-4B07-9309-298F6FE6B351}"/>
</file>

<file path=customXml/itemProps3.xml><?xml version="1.0" encoding="utf-8"?>
<ds:datastoreItem xmlns:ds="http://schemas.openxmlformats.org/officeDocument/2006/customXml" ds:itemID="{1CFD0F2B-C8D9-423C-A153-D0F4B5CEA6D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Mulligan</dc:creator>
  <cp:lastModifiedBy>James Mulligan</cp:lastModifiedBy>
  <cp:lastPrinted>2022-08-16T17:09:36Z</cp:lastPrinted>
  <dcterms:created xsi:type="dcterms:W3CDTF">2022-08-16T13:17:55Z</dcterms:created>
  <dcterms:modified xsi:type="dcterms:W3CDTF">2022-08-16T17:09:51Z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0x0101006FA3EA0022F1C344854DDD6DFA79E11D</vt:lpwstr>
  </property>
</Properties>
</file>